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tiana.harsova\Documents\vzdelávanie\Odb. vzdelávanie žiakov\Odvetvová koncepcia\Odvetvová koncepcia 2024\PVM_06_2024\"/>
    </mc:Choice>
  </mc:AlternateContent>
  <bookViews>
    <workbookView xWindow="0" yWindow="0" windowWidth="23040" windowHeight="9192" activeTab="3"/>
  </bookViews>
  <sheets>
    <sheet name="akredit. programy CŽV_spolu" sheetId="5" r:id="rId1"/>
    <sheet name="BA kraj" sheetId="1" r:id="rId2"/>
    <sheet name="NR kraj" sheetId="3" r:id="rId3"/>
    <sheet name="BB kraj" sheetId="2" r:id="rId4"/>
    <sheet name="TT kraj" sheetId="4" r:id="rId5"/>
    <sheet name="TN kraj" sheetId="6" r:id="rId6"/>
    <sheet name="ZA kraj" sheetId="9" r:id="rId7"/>
    <sheet name="PO kraj" sheetId="7" r:id="rId8"/>
    <sheet name="KE kraj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5" l="1"/>
</calcChain>
</file>

<file path=xl/sharedStrings.xml><?xml version="1.0" encoding="utf-8"?>
<sst xmlns="http://schemas.openxmlformats.org/spreadsheetml/2006/main" count="1066" uniqueCount="491">
  <si>
    <t>P.č.</t>
  </si>
  <si>
    <t>Názov programu</t>
  </si>
  <si>
    <t>Rozsah / hod</t>
  </si>
  <si>
    <t>Vzdelávacia inštitúcia</t>
  </si>
  <si>
    <t>Mesto</t>
  </si>
  <si>
    <t>Kontrola úžitkovosti hospodárskych zvierat / Nové metódy a legislatíva v kontrole úžitkovosti hospodárskych zvierat (POA: 1213/2023/133/3)</t>
  </si>
  <si>
    <t>Plemenárske služby Slovenskej republiky, štátny podnik</t>
  </si>
  <si>
    <t>Bratislava</t>
  </si>
  <si>
    <t>Inseminácia hospodárskych zvierat / Inseminácia hovädzieho dobytka (POA: 1213/2023/133/2)</t>
  </si>
  <si>
    <t>Inseminácia hospodárskych zvierat / Odber spermy a jej spracovanie na inseminačnej stanici (POA: 1213/2023/133/2)</t>
  </si>
  <si>
    <t>Inseminácia hospodárskych zvierat / Inseminácia koní (POA: 1213/2023/133/2)</t>
  </si>
  <si>
    <t>Hodnotiteľ hospodárskych zvierat / Hodnotiteľ hovädzieho dobytka (POA: 1213/2023/133/1)</t>
  </si>
  <si>
    <t>Hodnotiteľ hospodárskych zvierat / Hodnotiteľ ošípaných (POA: 1213/2023/133/1)</t>
  </si>
  <si>
    <t>Hodnotiteľ hospodárskych zvierat / Hodnotiteľ oviec a kôz (POA: 1213/2023/133/1)</t>
  </si>
  <si>
    <t>Hodnotiteľ hospodárskych zvierat / Hodnotiteľ hydiny a liahní (POA: 1213/2023/133/1)</t>
  </si>
  <si>
    <t>Vzdelávacie programy akreditované podľa zákona č. 568/2009 Z. z. o celoživotnom vzdelávaní a o znení a doplnení niektorých zákonov v rezortnej pôsobnosti Bratislavského kraja</t>
  </si>
  <si>
    <t>Hodnotiteľ hospodárskych zvierat / Hodnotiteľ králikov a kožušinových zvierat (POA: 1213/2023/133/1)</t>
  </si>
  <si>
    <t>Hodnotiteľ hospodárskych zvierat / Hodnotiteľ koní (POA: 1213/2023/133/1)</t>
  </si>
  <si>
    <t>Sladovník - pivovarník (POA: 3547/2023/93/1)</t>
  </si>
  <si>
    <t>Asociácia podnikateľov poskytujúcich remeslá a služby</t>
  </si>
  <si>
    <t>Údržba mechatronických systémov / Hydraulika a Elektro-hydraulika v priemysle (POA: 3465/2022/94/8)</t>
  </si>
  <si>
    <t>Duálna akadémia, z.z.p.o.</t>
  </si>
  <si>
    <t>Sladovník - pivovarník (POA: 2477/2021/83/1)</t>
  </si>
  <si>
    <t>Vzdelávacia Agentúra AMOS-K, spol. s r.o.</t>
  </si>
  <si>
    <t>Ošetrovanie a evidencia ošípaných (POA: 1213/2021/23/1)</t>
  </si>
  <si>
    <t>Cukrár - cukrárka (POA: 3688/2020/93/1)</t>
  </si>
  <si>
    <t>Gastro Academy s.r.o.</t>
  </si>
  <si>
    <t>Stupava</t>
  </si>
  <si>
    <t>Senzorické hodnotenie alkoholických nápojov / Senzorické hodnotenie destilátov (POA: 0473/2020/98/1)</t>
  </si>
  <si>
    <t>Slovenská technická univerzita v Bratislave</t>
  </si>
  <si>
    <t>Senzorické hodnotenie alkoholických nápojov / Senzorické hodnotenie vína (POA: 0473/2020/98/1)</t>
  </si>
  <si>
    <t>Senzorické hodnotenie alkoholických nápojov / Senzorické hodnotenie piva (POA: 0473/2020/98/1)</t>
  </si>
  <si>
    <t>Pekár - pekárka (POA: 3688/2020/93/4)</t>
  </si>
  <si>
    <t>Rybárstvo / Chov okrasných a akváriových rýb (POA: 1749/2020/20/3)</t>
  </si>
  <si>
    <t>Spojená škola</t>
  </si>
  <si>
    <t>Ivanka pri Dunaji</t>
  </si>
  <si>
    <t>Rybárstvo / Rybárska stráž (POA: 1749/2020/20/3)</t>
  </si>
  <si>
    <t>Rybárstvo / Rybársky hospodár (POA: 1749/2020/20/3)</t>
  </si>
  <si>
    <t>Rybárstvo / Základy chovu lososovitých rýb (POA: 1749/2020/20/3)</t>
  </si>
  <si>
    <t>Rybárstvo / Podnikanie v chove rýb (POA: 1749/2020/20/3)</t>
  </si>
  <si>
    <t>Rybárstvo / Obsluha elektrického agregátu pre lov rýb (POA: 1749/2020/20/3)</t>
  </si>
  <si>
    <t>Rybárstvo / Chov kapra a nížinných druhov rýb (POA: 1749/2020/20/3)</t>
  </si>
  <si>
    <t>Chov koní a jazdectvo / Základy chovu a ošetrovania koní (POA: 1749/2020/20/2)</t>
  </si>
  <si>
    <t>Chov koní a jazdectvo / Inštruktor pre výcvik koňa na hipoterapiu (POA: 1749/2020/20/2)</t>
  </si>
  <si>
    <t>Chov koní a jazdectvo / Prirodzené partnerstvo s koňmi – partnership, horsemanship (POA: 1749/2020/20/2)</t>
  </si>
  <si>
    <t>Chov a výcvik psov / Základy výcviku psov (POA: 1749/2020/20/1)</t>
  </si>
  <si>
    <t>Chov a výcvik psov / Výživa a starostlivosť o psa (POA: 1749/2020/20/1)</t>
  </si>
  <si>
    <t>Chov a výcvik psov / Výber, výchova a starostlivosť o šteňa (POA: 1749/2020/20/1)</t>
  </si>
  <si>
    <t>Mechatronik (POA: 3633/2019/79/7)</t>
  </si>
  <si>
    <t>Pekár (POA: 2719/2012/128/1)</t>
  </si>
  <si>
    <t>Cukrár (POA: 2719/2012/128/2)</t>
  </si>
  <si>
    <t>Stredná odborná škola Farského 9</t>
  </si>
  <si>
    <t>Mäsiar - údenár (POA: 2719/2012/68/3)</t>
  </si>
  <si>
    <t>SOŠ Farského 10</t>
  </si>
  <si>
    <t>Práca s dezinfekčnými prípravkami na profesionálne použitie a práca s prípravkami na reguláciu živočíšnych škodcov na profesionálne použitie / Odborná príprava na prácu s dezinfekčnými prípravkami na profesionálne použitie a pre prácu s prípravkami na reguláciu živočíšnych škodcov na profesionálne použitie (POA: 3706/2021/11/2)</t>
  </si>
  <si>
    <t>Axelum, s.r.o.</t>
  </si>
  <si>
    <t>Práca s dezinfekčnými prípravkami na profesionálne použitie a práca s prípravkami na reguláciu živočíšnych škodcov na profesionálne použitie / Aktualizačná odborná príprava na prácu s dezinfekčnými prípravkami na profesionálne použitie a pre prácu s prípravkami na reguláciu živočíšnych škodcov na profesionálne použitie (POA: 3706/2021/11/2)</t>
  </si>
  <si>
    <t>Práca s veľmi toxickými látkami a zmesami a s toxickými látkami a zmesami / Odborná príprava na prácu s veľmi toxickými látkami a zmesami a s toxickými látkami a zmesami (POA: 2213/2024/7/1)</t>
  </si>
  <si>
    <t>Inštitút bezpečnosti práce, s.r.o.</t>
  </si>
  <si>
    <t>Práca s veľmi toxickými látkami a zmesami a s toxickými látkami a zmesami / Aktualizačná odborná príprava na prácu s veľmi toxickými látkami a zmesami a s toxickými látkami a zmesami (POA: 2213/2024/7/1)</t>
  </si>
  <si>
    <t>Práca s veľmi toxickými látkami a zmesami a toxickými látkami a zmesami / Odborná príprava na prácu s veľmi toxickými látkami a zmesami a toxickými látkami a zmesami (POA: 3706/2021/11/3)</t>
  </si>
  <si>
    <t>Kontrola úžitkovosti hospodárskych zvierat / Plemenársky pracovník (POA: 1213/2023/133/3)</t>
  </si>
  <si>
    <t>Začínajúci včelár (POA: 2668/2023/23/2)</t>
  </si>
  <si>
    <t>SOŠ od Bánošom 80</t>
  </si>
  <si>
    <t>Banská Bystrica</t>
  </si>
  <si>
    <t>Ošetrovanie včelstiev proti varroáze aerosolovým spôsobom (POA: 2668/2023/23/1)</t>
  </si>
  <si>
    <t>SOŠ od Bánošom 81</t>
  </si>
  <si>
    <t>Lesný sprievodca (POA: 2257/2022/95/2)</t>
  </si>
  <si>
    <t>Národné lesnícke centrum</t>
  </si>
  <si>
    <t>Zvolen</t>
  </si>
  <si>
    <t>Farmárstvo / Poradenstvo pre farmárov (POA: 3476/2022/117/1)</t>
  </si>
  <si>
    <t>Farmárske Centrum Vzdelávania Tomášovce, n.o.</t>
  </si>
  <si>
    <t>Tomášovce</t>
  </si>
  <si>
    <t>Farmárstvo / Údržba zelene (POA: 3476/2022/117/1)</t>
  </si>
  <si>
    <t>Inseminácia hovädzieho dobytka (POA: 2668/2022/120/1)</t>
  </si>
  <si>
    <t>Farmárstvo / Mechanizačné prostriedky (POA: 3476/2022/117/1)</t>
  </si>
  <si>
    <t>Farmárstvo / Chov a pohoda hospodárskych zvierat (POA: 3476/2022/117/1)</t>
  </si>
  <si>
    <t>Farmárstvo / Tradičná výroba a spracovanie produktov živočíšnej výroby - mlieka (POA: 3476/2022/117/1)</t>
  </si>
  <si>
    <t>Farmárstvo / Predaj z dvora (POA: 3476/2022/117/1)</t>
  </si>
  <si>
    <t>Farmárstvo / Technologické postupy výroby krmív (POA: 3476/2022/117/1)</t>
  </si>
  <si>
    <t>Lesná pedagogika (POA: 2257/2022/95/1)</t>
  </si>
  <si>
    <t>Stanovenie veku vybraných druhov zveri po ulovení (POA: 2257/2022/33/1)</t>
  </si>
  <si>
    <t>Výroba mliečnych výrobkov (POA: 2546/2022/7/1)</t>
  </si>
  <si>
    <t>Zväz chovateľov oviec a kôz na Slovensku-družstvo</t>
  </si>
  <si>
    <t>Prevádzkovanie liehovarníckeho závodu na pestovateľské pálenie ovocia</t>
  </si>
  <si>
    <t>SOŠ od Bánošom 82</t>
  </si>
  <si>
    <t>Pestovanie, očkovanie a vrúbľovanie ovocných drevín a krov (POA: 2668/2021/33/1)</t>
  </si>
  <si>
    <t>SOŠ od Bánošom 83</t>
  </si>
  <si>
    <t>Začínajúci včelár- zimné obdobie (POA: 2668/2020/123/2)</t>
  </si>
  <si>
    <t>Začínajúci včelár – letné obdobie (POA: 2668/2020/123/1)</t>
  </si>
  <si>
    <t>SOŠ od Bánošom 84</t>
  </si>
  <si>
    <t>SOŠ od Bánošom 85</t>
  </si>
  <si>
    <t>Poradca pre lesné hospodárstvo / Vstupná odborná príprava poradcov pre lesné hospodárstvo (POA: 2257/2020/96/2)</t>
  </si>
  <si>
    <t>Nové metódy v ochrane lesa (POA: 2257/2020/96/1)</t>
  </si>
  <si>
    <t>Poradca pre lesné hospodárstvo / Aktualizačná odborná príprava poradcov pre lesné hospodárstvo (POA: 2257/2020/96/2)</t>
  </si>
  <si>
    <t>Práca s dezinfekčnými prípravkami na profesionálne použitie a práca s prípravkami na reguláciu živočíšnych škodcov na profesionálne použitie / Odborná príprava na prácu s dezinfekčnými prípravkami na profesionálne použitie a na prácu s prípravkami na reguláciu živočíšnych škodcov na profesionálne použitie (POA: 3385/2020/7/1)</t>
  </si>
  <si>
    <t>Školiace stredisko DDD, s.r.o.</t>
  </si>
  <si>
    <t>Práca s dezinfekčnými prípravkami na profesionálne použitie a práca s prípravkami na reguláciu živočíšnych škodcov na profesionálne použitie / Aktualizačná odborná príprava na prácu s dezinfekčnými prípravkami na profesionálne použitie a na prácu s prípravkami na reguláciu živočíšnych škodcov na profesionálne použitie (POA: 3385/2020/7/1)</t>
  </si>
  <si>
    <t>Biotechnické spôsoby ošetrovania včiel (POA: 2668/2020/21/1)</t>
  </si>
  <si>
    <t>SOŠ od Bánošom 86</t>
  </si>
  <si>
    <t>Práca s veľmi toxickými látkami a zmesami a toxickými látkami a zmesami / Odborná príprava na prácu s veľmi toxickými látkami a zmesami a toxickými látkami a zmesami (POA: 2676/2019/126/2)</t>
  </si>
  <si>
    <t>PYROBOSS BB, s.r.o.</t>
  </si>
  <si>
    <t>Práca s veľmi toxickými látkami a zmesami a toxickými látkami a zmesami / Aktualizačná odborná príprava na prácu s veľmi toxickými látkami a zmesami a toxickými látkami a zmesami (POA: 2676/2019/126/2)</t>
  </si>
  <si>
    <t>Ochrana prírody, biodiverzity a krajiny / Vyvodzovanie administratívnej a trestnoprávnej zodpovednosti (POA: 1359/2019/133/1)</t>
  </si>
  <si>
    <t>Slovenská agentúra životného prostredia</t>
  </si>
  <si>
    <t>Ochrana prírody, biodiverzity a krajiny / Uplatňovanie zákona o ochrane prírody a krajiny (POA: 1359/2019/133/1)</t>
  </si>
  <si>
    <t>Ochrana prírody, biodiverzity a krajiny / Dohovor o medzinárodnom obchode s ohrozenými druhmi voľne žijúcich živočíchov a rastlín (CITES), biodiverzita a ekosystémové služby (POA: 1359/2019/133/1)</t>
  </si>
  <si>
    <t>Ochrana prírody, biodiverzity a krajiny / Územné plánovanie, urbanizmus, krajina - zmena klímy (POA: 1359/2019/133/1)</t>
  </si>
  <si>
    <t>Ochrana prírody, biodiverzity a krajiny / Globálna zmena klímy a jej vplyv na manažment lesných ekosystémov v nadväznosti na chránené územia (POA: 1359/2019/133/1)</t>
  </si>
  <si>
    <t>Ochrana prírody, biodiverzity a krajiny / Základné princípy manažmentu projektového riadenia (POA: 1359/2019/133/1)</t>
  </si>
  <si>
    <t>Kľúčové oblasti práce odborného lesného hospodára (POA: 2257/2019/63/1)</t>
  </si>
  <si>
    <t>Pomocné práce v cukrárskej dielni (POA: 1735/2019/30/2)</t>
  </si>
  <si>
    <t>SOŠ hotelových služieb a dopravy</t>
  </si>
  <si>
    <t>Lučenec</t>
  </si>
  <si>
    <t>Včelárske minimum (POA: 2668/2019/26/3)</t>
  </si>
  <si>
    <t>Asistent úradného veterinárneho lekára - začiatočník (POA: 2668/2019/26/1) 2</t>
  </si>
  <si>
    <t>SOŠ od Bánošom 87</t>
  </si>
  <si>
    <t>SOŠ od Bánošom 88</t>
  </si>
  <si>
    <t>Asistent úradného veterinárneho lekára - preškolenie (POA: 2668/2019/26/2)</t>
  </si>
  <si>
    <t>Ekonomicky orientovaný chov včelstiev (POA: 2668/2018/121/1)</t>
  </si>
  <si>
    <t>SOŠ od Bánošom 89</t>
  </si>
  <si>
    <t>SOŠ od Bánošom 90</t>
  </si>
  <si>
    <t>Výroba tradičnej medoviny (POA: 2668/2018/62/2)</t>
  </si>
  <si>
    <t>SOŠ od Bánošom 91</t>
  </si>
  <si>
    <t>Pečenie a zdobenie medovníkov (POA: 2668/2018/62/1)</t>
  </si>
  <si>
    <t>SOŠ od Bánošom 92</t>
  </si>
  <si>
    <t>SOŠ Železničná 2</t>
  </si>
  <si>
    <t>Cukrár - Cukrárka (POA: 3464/2016/33/2)</t>
  </si>
  <si>
    <t>Revúca</t>
  </si>
  <si>
    <t>Cukrár (POA: 0201/2013/16/1)</t>
  </si>
  <si>
    <t xml:space="preserve"> SOŠ hotelových služieb a obchodu</t>
  </si>
  <si>
    <t>Pekár (POA: 1735/2013/19/3)</t>
  </si>
  <si>
    <t>Cukrár (POA: 1735/2013/19/1)</t>
  </si>
  <si>
    <t>Asistent úradného veterinárneho lekára - začiatočník (POA: 2668/2019/26/1)</t>
  </si>
  <si>
    <t>SOŠ od Bánošom 93</t>
  </si>
  <si>
    <t>Súkromná SOŠ hotelových služieb a dopravy</t>
  </si>
  <si>
    <t>Sortimentácia dreva (POA: 2257/2021/24/1)</t>
  </si>
  <si>
    <t>Senzorické hodnotenie destilátov a liehovín (POA: 3257/2024/61/1)</t>
  </si>
  <si>
    <t>SPÚ v Nitre</t>
  </si>
  <si>
    <t>Nitra</t>
  </si>
  <si>
    <t>Pekár (POA: 2008/2024/1/5)</t>
  </si>
  <si>
    <t>SWOT spol. s r.o.</t>
  </si>
  <si>
    <t>Levice</t>
  </si>
  <si>
    <t>Hygiena potravín, správna hygienická prax, HACCP a potravinové právo (POA: 3857/2023/118/1)</t>
  </si>
  <si>
    <t>HACCP Consulting s.r.o.</t>
  </si>
  <si>
    <t>Nitrianske Hrnčiarovce</t>
  </si>
  <si>
    <t>Supervízor kvality a bezpečnosti potravín (POA: 3857/2023/118/3)</t>
  </si>
  <si>
    <t>Interný audítor systémov manažérstva kvality a bezpečnosti potravín (POA: 3857/2023/118/2)</t>
  </si>
  <si>
    <t>Prevádzkovanie liehovarníckeho závodu na pestovateľské pálenie ovocia (POA: 3801/2023/1/1)</t>
  </si>
  <si>
    <t>IZPI</t>
  </si>
  <si>
    <t>Práca s veľmi toxickými látkami a zmesami a toxickými látkami a zmesami / Odborná príprava na overenie odbornej spôsobilosti na prácu s veľmi toxickými látkami a zmesami a toxickými látkami a zmesami (POA: 3801/2023/1/7)</t>
  </si>
  <si>
    <t>Pestovanie a spracovanie liečivých rastlín (POA: 3801/2023/1/3)</t>
  </si>
  <si>
    <t>Práca s veľmi toxickými látkami a zmesami a toxickými látkami a zmesami / Aktualizačná odborná príprava na prácu s veľmi toxickými látkami a zmesami a toxickými látkami a zmesami (POA: 3801/2023/1/7)</t>
  </si>
  <si>
    <t>Začínajúci včelár (POA: 3801/2023/1/4)</t>
  </si>
  <si>
    <t>Ošetrovanie ošípaných (POA: 3801/2023/1/2)</t>
  </si>
  <si>
    <t>Práca s dezinfekčnými prípravkami na profesionálne použitie a s prípravkami na reguláciu živočíšnych škodcov na profesionálne použitie / Odborná príprava na prácu s dezinfekčnými prípravkami na profesionálne použitie a na prácu s prípravkami na reguláciu živočíšnych škodcov na profesionálne použitie (POA: 3801/2023/1/6)</t>
  </si>
  <si>
    <t>Práca s dezinfekčnými prípravkami na profesionálne použitie a s prípravkami na reguláciu živočíšnych škodcov na profesionálne použitie / Aktualizačná odborná príprava na prácu s dezinfekčnými prípravkami na profesionálne použitie a na prácu s prípravkami na reguláciu živočíšnych škodcov na profesionálne použitie. (POA: 3801/2023/1/6)</t>
  </si>
  <si>
    <t>Základy podnikania a podporné opatrenia v agrosektore (POA: 3801/2023/1/5)</t>
  </si>
  <si>
    <t>Pekár - pekárka (POA: 2008/2022/124/1)</t>
  </si>
  <si>
    <t>Základy pôdohospodárstva a rozvoj vidieka / Základy rastlinnej výroby (POA: 1790/2021/79/3)</t>
  </si>
  <si>
    <t>TM Consulting, s.r.o.</t>
  </si>
  <si>
    <t>Základy pôdohospodárstva a rozvoj vidieka / Základy živočíšnej výroby (POA: 1790/2021/79/3)</t>
  </si>
  <si>
    <t>Základy pôdohospodárstva a rozvoj vidieka / Základy vinohradníctva a vinárstva (POA: 1790/2021/79/3)</t>
  </si>
  <si>
    <t>Základy pôdohospodárstva a rozvoj vidieka / Základy ovocinárstva (POA: 1790/2021/79/3)</t>
  </si>
  <si>
    <t>Základy pôdohospodárstva a rozvoj vidieka / Základy lesného hospodárstva (POA: 1790/2021/79/3)</t>
  </si>
  <si>
    <t>Základy pôdohospodárstva a rozvoj vidieka / Zakladanie a údržba záhrad a verejnej zelene (POA: 1790/2021/79/3)</t>
  </si>
  <si>
    <t>Základy pôdohospodárstva a rozvoj vidieka / Nakladanie s odpadmi z poľnohospodárstva (POA: 1790/2021/79/3)</t>
  </si>
  <si>
    <t>Základy pôdohospodárstva a rozvoj vidieka / Bezpečnosť a ochrana zdravia pri práci v pôdohospodárstve (POA: 1790/2021/79/3)</t>
  </si>
  <si>
    <t>Vstupná odborná príprava pôdohospodárskych poradcov (POA: 2782/2020/95/2)16</t>
  </si>
  <si>
    <t>Zdroj: MŠVVM SR - Informačný systém ďalšieho vzdelávania</t>
  </si>
  <si>
    <t>Ošetrovanie ošípaných (POA: 2782/2020/95/1)</t>
  </si>
  <si>
    <t>Senzorické hodnotenie medu (POA: 3361/2020/9/1)</t>
  </si>
  <si>
    <t>NPPC</t>
  </si>
  <si>
    <t>Lužianky</t>
  </si>
  <si>
    <t>Fundamenty enológie / Základy vinohradníctva (POA: 3257/2020/22/1)</t>
  </si>
  <si>
    <t>Fundamenty enológie / Základy vinárstva (POA: 3257/2020/22/1)</t>
  </si>
  <si>
    <t>Fundamenty enológie / Základy ochutnávky vína (POA: 3257/2020/22/1)</t>
  </si>
  <si>
    <t>Začínajúci včelár (POA: 3361/2020/9/2)</t>
  </si>
  <si>
    <t>Práca s dezinfekčnými prípravkami na profesionálne použitie a s prípravkami na reguláciu živočíšnych škodcov na profesionálne použitie / Odborná príprava na prácu s dezinfekčnými prípravkami na profesionálne použitie a na prácu s prípravkami na reguláciu živočíšnych škodcov na profesionálne použitie (POA: 2782/2020/6/1)</t>
  </si>
  <si>
    <t>Práca s dezinfekčnými prípravkami na profesionálne použitie a s prípravkami na reguláciu živočíšnych škodcov na profesionálne použitie / Aktualizačná odborná príprava na prácu s dezinfekčnými prípravkami na profesionálne použitie a na prácu s prípravkami na reguláciu živočíšnych škodcov na profesionálne použitie. (POA: 2782/2020/6/1)</t>
  </si>
  <si>
    <t>Supervízor bezpečnosti potravín (POA: 2290/2019/112/2)</t>
  </si>
  <si>
    <t>ng. Peter Zajác HACCP Consulting</t>
  </si>
  <si>
    <t>Hygiena potravín, správna hygienická prax, HACCP a potravinové právo (POA: 2290/2019/112/1)</t>
  </si>
  <si>
    <t>Veterinárna starostlivosť vo včelárstve / Asistent úradného veterinárneho lekára - začiatočník (POA: 3361/2019/128/2)</t>
  </si>
  <si>
    <t>Veterinárna starostlivosť vo včelárstve / Asistent úradného veterinárneho lekára – terénny spolupracovník (POA: 3361/2019/128/2)</t>
  </si>
  <si>
    <t>Agroenvironmentálno – klimatické opatrenie (POA: 2782/2019/127/1)</t>
  </si>
  <si>
    <t>Základy chovu včiel (POA: 2782/2019/127/3)</t>
  </si>
  <si>
    <t>Včelárska plemenárska práca / Chov včelích matiek (POA: 3361/2019/128/1)</t>
  </si>
  <si>
    <t>Včelárska plemenárska práca / Inseminácia včelích matiek (POA: 3361/2019/128/1)</t>
  </si>
  <si>
    <t>Práca s veľmi toxickými látkami a zmesami a toxickými látkami a zmesami / Odborná príprava na prácu s veľmi toxickými látkami a zmesami a toxickými látkami a zmesami (POA: 1605/2019/95/1)</t>
  </si>
  <si>
    <t>VÚSAPL, a. s.</t>
  </si>
  <si>
    <t>Práca s veľmi toxickými látkami a zmesami a toxickými látkami a zmesami / Aktualizačná odborná príprava na prácu s veľmi toxickými látkami a zmesami a s toxickými látkami a zmesami (POA: 1605/2019/95/1)</t>
  </si>
  <si>
    <t>Environmentálny rozvoj / Ochrana prírody a krajiny (POA: 1790/2019/97/1)</t>
  </si>
  <si>
    <t>Environmentálny rozvoj / Životné prostredie (POA: 1790/2019/97/1)</t>
  </si>
  <si>
    <t>Environmentálny rozvoj / Ľudské aktivity a problémy životného prostredia (POA: 1790/2019/97/1)</t>
  </si>
  <si>
    <t>Environmentálny rozvoj / Alternatívne zdroje (POA: 1790/2019/97/1)</t>
  </si>
  <si>
    <t>Environmentálny rozvoj / Environmentálna legislatíva (POA: 1790/2019/97/1)</t>
  </si>
  <si>
    <t>Vodné hospodárstvo (POA: 3257/2019/83/2)</t>
  </si>
  <si>
    <t>Podpora rozvoja vidieka / Manažment územného rozvoja (POA: 3257/2019/59/1)</t>
  </si>
  <si>
    <t>Podpora rozvoja vidieka / Ako plánovať rozvoj obce (POA: 3257/2019/59/1)</t>
  </si>
  <si>
    <t>Podpora rozvoja vidieka / Predaj z dvora (POA: 3257/2019/59/1)</t>
  </si>
  <si>
    <t>Podpora rozvoja vidieka / Sociálny rozvoj vidieka (POA: 3257/2019/59/1)</t>
  </si>
  <si>
    <t>Podpora rozvoja vidieka / Komunitné plánovanie (POA: 3257/2019/59/1)</t>
  </si>
  <si>
    <t>Základy agropodnikania v špecializovanej rastlinnej a živočíšnej výrobe / Základy špecializovanej živočíšnej a rastlinnej výroby (POA: 3257/2019/59/2)</t>
  </si>
  <si>
    <t>Základy agropodnikania v špecializovanej rastlinnej a živočíšnej výrobe / Základy spracovania a výroby produktov z obilnín, mäsa, mlieka, zeleniny a ovocia (POA: 3257/2019/59/2)</t>
  </si>
  <si>
    <t>Základy agropodnikania v špecializovanej rastlinnej a živočíšnej výrobe / Poľnohospodárska a výrobná technika pre prvovýrobu a spracovanie poľnohospodárskych produktov (POA: 3257/2019/59/2)</t>
  </si>
  <si>
    <t>Základy agropodnikania v špecializovanej rastlinnej a živočíšnej výrobe / Pozemkové úpravy (POA: 3257/2019/59/2)</t>
  </si>
  <si>
    <t>Základy agropodnikania v špecializovanej rastlinnej a živočíšnej výrobe / Ekonomika, manažment a marketing poľnohospodárskeho podniku (POA: 3257/2019/59/2)</t>
  </si>
  <si>
    <t>Základy agropodnikania v špecializovanej rastlinnej a živočíšnej výrobe / Právne a sociálno-etické aspekty agropodnikania (POA: 3257/2019/59/2)</t>
  </si>
  <si>
    <t>Agroenergetika v životnom prostredí / Politiky EÚ v energetike a životnom prostredí, limity a ohrozenia rozvoja bioenergetiky (POA: 3257/2019/33/1)</t>
  </si>
  <si>
    <t>Agroenergetika v životnom prostredí / Environmentálne technológie v energetike (POA: 3257/2019/33/1)</t>
  </si>
  <si>
    <t>Agroenergetika v životnom prostredí / Energetické zdroje v systéme obehového hospodárstva (POA: 3257/2019/33/1)</t>
  </si>
  <si>
    <t>Agroenergetika v životnom prostredí / Energetické rastliny, potenciál produkcie biomasy v regiónoch pre využitie v bioenergetike (POA: 3257/2019/33/1)</t>
  </si>
  <si>
    <t>Agroenergetika v životnom prostredí / Energetika a obnoviteľné zdroje (POA: 3257/2019/33/1)</t>
  </si>
  <si>
    <t>Agroenergetika v životnom prostredí / Konverzia biomasy (POA: 3257/2019/33/1)</t>
  </si>
  <si>
    <t>Syrárstvo (POA: 3257/2018/14/3)</t>
  </si>
  <si>
    <t>Arboristika v správe a údržbe zelene / Biologické vlastnosti drevín (POA: 3257/2017/67/1)</t>
  </si>
  <si>
    <t>Arboristika v správe a údržbe zelene / Hodnotenie stavu stromov (POA: 3257/2017/67/1)</t>
  </si>
  <si>
    <t>Arboristika v správe a údržbe zelene / Prevádzková bezpečnosť stromov v sídlach (POA: 3257/2017/67/1)</t>
  </si>
  <si>
    <t>Arboristika v správe a údržbe zelene / Rez stromov a krov (POA: 3257/2017/67/1)</t>
  </si>
  <si>
    <t>Arboristika v správe a údržbe zelene / Ochrana stromov pri stavebnej činnosti (POA: 3257/2017/67/1)</t>
  </si>
  <si>
    <t>Ekonomika a manažment poľnohospodárskeho podniku (POA: 3257/2015/84/1)</t>
  </si>
  <si>
    <t>Udržateľné poľnohospodárstvo v rozvoji vidieka (POA: 3257/2015/84/5)</t>
  </si>
  <si>
    <t>Regionálny rozvoj a marketing (POA: 3257/2015/84/2)</t>
  </si>
  <si>
    <t>SOŠ veterinárna Drážovská 14</t>
  </si>
  <si>
    <t>Veterinárne zdravotníctvo a hygiena / Prevencia chorôb a zoohygiena veľkých a malých prežúvavcov (POA: 3419/2015/55/1)</t>
  </si>
  <si>
    <t>Veterinárne zdravotníctvo a hygiena / Prevencia chorôb a zoohygiena v chove ošípaných (POA: 3419/2015/55/1)</t>
  </si>
  <si>
    <t>SOŠ veterinárna Drážovská 15</t>
  </si>
  <si>
    <t>Veterinárne zdravotníctvo a hygiena / Prevencia chorôb a zoohygiena v chove koní (POA: 3419/2015/55/1)</t>
  </si>
  <si>
    <t>Veterinárne zdravotníctvo a hygiena / Prevencia chorôb a zoohygiena v chove hydiny (POA: 3419/2015/55/1)</t>
  </si>
  <si>
    <t>Veterinárne zdravotníctvo a hygiena / Prevencia chorôb a zoohygiena v chove včiel (POA: 3419/2015/55/1)</t>
  </si>
  <si>
    <t>Veterinárne zdravotníctvo a hygiena / Prevencia chorôb a zoohygiena v chove králikov (POA: 3419/2015/55/1)</t>
  </si>
  <si>
    <t>Veterinárne zdravotníctvo a hygiena / Prevencia chorôb a zoohygiena v chove cudzokrajných zvierat (POA: 3419/2015/55/1)</t>
  </si>
  <si>
    <t>Veterinárne zdravotníctvo a hygiena / Prevencia chorôb a zoohygiena v chove psov (POA: 3419/2015/55/1)</t>
  </si>
  <si>
    <t>Veterinárne zdravotníctvo a hygiena / Veterinárne poradenstvo a kozmetické úpravy spoločenských zvierat (POA: 3419/2015/55/1)</t>
  </si>
  <si>
    <t>Veterinárne zdravotníctvo a hygiena / Veterinárno-hygienické aspekty výroby zdravých potravín, predaj z dvora, základná agenda farmára (POA: 3419/2015/55/1)</t>
  </si>
  <si>
    <t>SOŠ veterinárna Drážovská 16</t>
  </si>
  <si>
    <t>SOŠ veterinárna Drážovská 17</t>
  </si>
  <si>
    <t>SOŠ veterinárna Drážovská 18</t>
  </si>
  <si>
    <t>SOŠ veterinárna Drážovská 19</t>
  </si>
  <si>
    <t>SOŠ veterinárna Drážovská 20</t>
  </si>
  <si>
    <t>SOŠ veterinárna Drážovská 21</t>
  </si>
  <si>
    <t>SOŠ veterinárna Drážovská 22</t>
  </si>
  <si>
    <t>SOŠ veterinárna Drážovská 23</t>
  </si>
  <si>
    <t>Cukrár-cukrárka (POA: 1705/2015/59/5)</t>
  </si>
  <si>
    <t>Ulica sv. Michala 36</t>
  </si>
  <si>
    <t>SOŠ poravinárska Cabajská 6</t>
  </si>
  <si>
    <t>PEKÁR (POA: 3354/2013/114/1)</t>
  </si>
  <si>
    <t>CUKRÁR / Šľahané hmoty (POA: 3354/2013/114/2)</t>
  </si>
  <si>
    <t>CUKRÁR / Cukrárske hmoty a cestá (POA: 3354/2013/114/2)</t>
  </si>
  <si>
    <t>CUKRÁR / Výroba a zdobenie perníkov (POA: 3354/2013/114/2)</t>
  </si>
  <si>
    <t>SOŠ poravinárska Cabajská 7</t>
  </si>
  <si>
    <t>SOŠ poravinárska Cabajská 8</t>
  </si>
  <si>
    <t>SOŠ poravinárska Cabajská 9</t>
  </si>
  <si>
    <t>CUKRÁR / Výroba čokoládových výrobkov a zdobenie čokoládou (POA: 3354/2013/114/2)</t>
  </si>
  <si>
    <t>CUKRÁR / Práca s karamelom (POA: 3354/2013/114/2)</t>
  </si>
  <si>
    <t>CUKRÁR / Modelovacie hmoty a výroba ozdôb (POA: 3354/2013/114/2)</t>
  </si>
  <si>
    <t>SOŠ poravinárska Cabajská 10</t>
  </si>
  <si>
    <t>SOŠ poravinárska Cabajská 11</t>
  </si>
  <si>
    <t>SOŠ poravinárska Cabajská 12</t>
  </si>
  <si>
    <t>Farmárstvo / Pestovanie obilnín (POA: 3323/2013/35/1)</t>
  </si>
  <si>
    <t>SOŠ poľnohospodárstva a služieb na vidieku</t>
  </si>
  <si>
    <t>Farmárstvo / Pestovanie strukovín (POA: 3323/2013/35/1)</t>
  </si>
  <si>
    <t>Farmárstvo / Pestovanie okopanín (POA: 3323/2013/35/1)</t>
  </si>
  <si>
    <t>Farmárstvo / Pestovanie krmovín (POA: 3323/2013/35/1)</t>
  </si>
  <si>
    <t>Farmárstvo / Pestovanie ovocných drevín (POA: 3323/2013/35/1)</t>
  </si>
  <si>
    <t>Farmárstvo / Pestovanie plodovej zeleniny (POA: 3323/2013/35/1)</t>
  </si>
  <si>
    <t>Farmárstvo / Pestovanie koreňovej zeleniny (POA: 3323/2013/35/1)</t>
  </si>
  <si>
    <t>Farmárstvo / Pestovanie listovej zeleniny (POA: 3323/2013/35/1)</t>
  </si>
  <si>
    <t>Farmárstvo / Pestovanie viniča (POA: 3323/2013/35/1)</t>
  </si>
  <si>
    <t>Farmárstvo / Spracovanie hrozna, výroba vína a školenie vína (POA: 3323/2013/35/1)</t>
  </si>
  <si>
    <t>Farmárstvo / Alternatívne a tradičné poľnohospodárstvo (POA: 3323/2013/35/1)</t>
  </si>
  <si>
    <t>Farmárstvo / Predaj z dvora a rozvoj vidieka (POA: 3323/2013/35/1)</t>
  </si>
  <si>
    <t>Farmárstvo / Práca s informačným systémom v práci agronóma – osevný postup, plány hnojenia. (POA: 3323/2013/35/1)</t>
  </si>
  <si>
    <t>Farmárstvo / Spracovanie produktov rastlinnej a živočíšnej výroby (POA: 3323/2013/35/1)</t>
  </si>
  <si>
    <t>Farmárstvo / Precízne poľnohospodárstvo (POA: 3323/2013/35/1)</t>
  </si>
  <si>
    <t>Farmárstvo / Základy chovu ošípaných a výroba bravčového mäsa (POA: 3323/2013/35/1)</t>
  </si>
  <si>
    <t>Farmárstvo / Výroba kuracieho mäsa a produkcia vajec (POA: 3323/2013/35/1)</t>
  </si>
  <si>
    <t>Farmárstvo / Chov vodnej hydiny (POA: 3323/2013/35/1)</t>
  </si>
  <si>
    <t>Farmárstvo / Podnikanie v poľnohospodárstve (POA: 3323/2013/35/1)</t>
  </si>
  <si>
    <t>Farmárstvo / Základné ekonomické kategórie v podmienkach trhového hospodárstva (POA: 3323/2013/35/1)</t>
  </si>
  <si>
    <t>Farmárstvo / Základy jednoduchého účtovníctva v poľnohospodárstve (POA: 3323/2013/35/1)</t>
  </si>
  <si>
    <t>Sladovníctvo a pivovarníctvo (POA: 3257/2012/127/2)</t>
  </si>
  <si>
    <t>Hodnotenie nápojov / Senzorické hodnotenie vína (POA: 3257/2012/99/1)</t>
  </si>
  <si>
    <t>Hodnotenie nápojov / Hodnotenie liehovín (POA: 3257/2012/99/1)</t>
  </si>
  <si>
    <t>Hodnotenie nápojov / Senzorické hodnotenie piva (POA: 3257/2012/99/1)</t>
  </si>
  <si>
    <t>Hodnotenie nápojov / Nutričné a senzorické hodnotenie nealkoholických nápojov (POA: 3257/2012/99/1)</t>
  </si>
  <si>
    <t>Riadenie strategického rozvoja vidieka s využitím metódy Leader (POA: 3257/2011/98/1)</t>
  </si>
  <si>
    <t>Senzorické hodnotenie kvality surovín a potravín (POA: 3257/2011/98/2)</t>
  </si>
  <si>
    <t>SOŠ poravinárska Cabajská 13</t>
  </si>
  <si>
    <t>SOŠ poravinárska Cabajská 14</t>
  </si>
  <si>
    <t>SOŠ poravinárska Cabajská 15</t>
  </si>
  <si>
    <t>SOŠ poravinárska Cabajská 16</t>
  </si>
  <si>
    <t>SOŠ poravinárska Cabajská 17</t>
  </si>
  <si>
    <t>SOŠ poravinárska Cabajská 18</t>
  </si>
  <si>
    <t>SOŠ poravinárska Cabajská 19</t>
  </si>
  <si>
    <t>Vzdelávacie programy akreditované podľa zákona č. 568/2009 Z. z. o celoživotnom vzdelávaní a o znení a doplnení niektorých zákonov v rezortnej pôsobnosti Trnavského kraja</t>
  </si>
  <si>
    <t>Pekár - Pekárka (POA: 3848/2023/94/3)</t>
  </si>
  <si>
    <t>Súkromná SOŠ ADVENTIM</t>
  </si>
  <si>
    <t>Dunajská Streda</t>
  </si>
  <si>
    <t>Cukrár - Cukrárka (POA: 3848/2023/94/1)</t>
  </si>
  <si>
    <t>Cukrár - cukrárka (POA: 3790/2022/129/1)</t>
  </si>
  <si>
    <t>ACADEMIA PRIMA</t>
  </si>
  <si>
    <t>SOŠ V. Paulínyho Tóth</t>
  </si>
  <si>
    <t>Cukrár - cukrárka (POA: 3516/2016/165/5)</t>
  </si>
  <si>
    <t>Senica</t>
  </si>
  <si>
    <t>Cukrár - cukrárka (POA: 0109/2015/54/1)</t>
  </si>
  <si>
    <t>Trnava</t>
  </si>
  <si>
    <t>Sadovník - zakladanie a údržba zelene (POA: 0434/2014/22/2)</t>
  </si>
  <si>
    <t>Stredná odborná škola záhradnícka</t>
  </si>
  <si>
    <t>SOŠ  obchodu a služieb</t>
  </si>
  <si>
    <t>Piešťany</t>
  </si>
  <si>
    <t>Záhradník / Škôlkar (POA: 0434/2014/22/3)</t>
  </si>
  <si>
    <t>Záhradník / Pestovateľ liečivých rastlín (POA: 0434/2014/22/3)</t>
  </si>
  <si>
    <t>Záhradník / Pestovateľ bioproduktov (POA: 0434/2014/22/3)</t>
  </si>
  <si>
    <t>Záhradník / Ovocinár a vinohradník (POA: 0434/2014/22/3)</t>
  </si>
  <si>
    <t>Floristika - viazanie a aranžovanie kvetov (POA: 0434/2014/22/1)</t>
  </si>
  <si>
    <t>Cukrár-cukrárka / Tukové cestá (POA: 0038/2013/116/2)</t>
  </si>
  <si>
    <t>Súkromná SOŠ SD Jednota</t>
  </si>
  <si>
    <t>Šamorín</t>
  </si>
  <si>
    <t>SOŠ záhradnícka</t>
  </si>
  <si>
    <t>Cukrár-cukrárka / Šľahané hmoty (POA: 0038/2013/116/2)</t>
  </si>
  <si>
    <t>Cukrár-cukrárka / Príprava medovníkového a lístkového cesta (POA: 0038/2013/116/2)</t>
  </si>
  <si>
    <t>Cukrár-cukrárka / Príprava kysnutého a plundrovaného cesta (POA: 0038/2013/116/2)</t>
  </si>
  <si>
    <t>kraj</t>
  </si>
  <si>
    <t>akredit.programy</t>
  </si>
  <si>
    <t>BA</t>
  </si>
  <si>
    <t>NR</t>
  </si>
  <si>
    <t>BB</t>
  </si>
  <si>
    <t>TT</t>
  </si>
  <si>
    <t>TN</t>
  </si>
  <si>
    <t>ZA</t>
  </si>
  <si>
    <t>PO</t>
  </si>
  <si>
    <t>KE</t>
  </si>
  <si>
    <t>spolu</t>
  </si>
  <si>
    <t>Cukrár - cukrárka (POA: 1787/2024/57/1)</t>
  </si>
  <si>
    <t>Vzdelávacia akadémia J.A.Komenského, V.A.J.A.K., s.r.o.</t>
  </si>
  <si>
    <t>Trenčín</t>
  </si>
  <si>
    <t>Viazanie a aranžovanie kvetov (POA: 1787/2024/4/1)</t>
  </si>
  <si>
    <t>Salašník / Technológia chovu oviec (POA: 1957/2022/152/1)</t>
  </si>
  <si>
    <t>SOŠ Pruské</t>
  </si>
  <si>
    <t>Pruské</t>
  </si>
  <si>
    <t>Salašník / Spracovanie ovčích produktov (POA: 1957/2022/152/1)</t>
  </si>
  <si>
    <t>Salašník / Služby v agroturistike (POA: 1957/2022/152/1)</t>
  </si>
  <si>
    <t>Práca s dezinfekčnými prípravkami na profesionálne použitie alebo s prípravkami na reguláciu živočíšnych škodcov na profesionálne použitie / Odborná príprava na prácu s dezinfekčnými prípravkami na profesionálne použitie alebo s prípravkami na reguláciu živočíšnych škodcov na profesionálne použitie (POA: 1787/2020/47/1)</t>
  </si>
  <si>
    <t>Práca s dezinfekčnými prípravkami na profesionálne použitie alebo s prípravkami na reguláciu živočíšnych škodcov na profesionálne použitie / Aktualizačná odborná príprava na prácu s dezinfekčnými prípravkami na profesionálne použitie alebo s prípravkami na reguláciu živočíšnych škodcov na profesionálne použitie (POA: 1787/2020/47/1)</t>
  </si>
  <si>
    <t>Práca s veľmi toxickými látkami a zmesami a toxickými látkami a zmesami / Odborná príprava na prácu s veľmi toxickými látkami a zmesami a toxickými látkami a zmesami (POA: 3397/2020/46/1)</t>
  </si>
  <si>
    <t>JUMA Trenčín s.r.o.</t>
  </si>
  <si>
    <t>Práca s veľmi toxickými látkami a zmesami a toxickými látkami a zmesami / Aktualizačná odborná príprava na prácu s veľmi toxickými látkami a zmesami a toxickými látkami a zmesami (POA: 3397/2020/46/1)</t>
  </si>
  <si>
    <t>Cukrár - cukrárka (POA: 1153/2020/11/1)</t>
  </si>
  <si>
    <t>AKADÉMIA CONSULTING, s.r.o</t>
  </si>
  <si>
    <t>Prievidza</t>
  </si>
  <si>
    <t>Práca s dezinfekčnými prípravkami na profesionálne použitie a práca s prípravkami na reguláciu živočíšnych škodcov na profesionálne použitie / Odborná príprava na prácu s dezinfekčnými prípravkami na profesionálne použitie a na prácu s prípravkami na reguláciu živočíšnych škodcov na profesionálne použitie (POA: 3296/2019/124/2)</t>
  </si>
  <si>
    <t>BOZPO, s.r.o.</t>
  </si>
  <si>
    <t>Práca s veľmi toxickými látkami a zmesami a s toxickými látkami a zmesami. / Odborná príprava na prácu s veľmi toxickými látkami a zmesami a s toxickými látkami a zmesami (POA: 3296/2019/124/3)</t>
  </si>
  <si>
    <t>Práca s dezinfekčnými prípravkami na profesionálne použitie a práca s prípravkami na reguláciu živočíšnych škodcov na profesionálne použitie / Aktualizačná odborná príprava na prácu s dezinfekčnými prípravkami na profesionálne použitie a na prácu s prípravkami na reguláciu živočišných škodcov na profesionálne použitie (POA: 3296/2019/124/2)</t>
  </si>
  <si>
    <t>Práca s veľmi toxickými látkami a zmesami a s toxickými látkami a zmesami. / Aktualizačná odborná príprava na prácu s veľmi toxickými látkami a zmesami a s toxickými látkami a zmesami (POA: 3296/2019/124/3)</t>
  </si>
  <si>
    <t>Práca s veľmi toxickými látkami a zmesami a toxickými látkami a zmesami / Odborná príprava na prácu s veľmi toxickými látkami a zmesami a toxickými látkami a zmesami (POA: 1787/2019/125/1)</t>
  </si>
  <si>
    <t>Práca s veľmi toxickými látkami a zmesami a toxickými látkami a zmesami / Aktualizačná odborná príprava na prácu s veľmi toxickými látkami a zmesami a toxickými látkami a zmesami (POA: 1787/2019/125/1)</t>
  </si>
  <si>
    <t>Mäsiar (POA: 1957/2015/150/1)</t>
  </si>
  <si>
    <t>Záhradník / Ovocinárstvo, zeleninárstvo (POA: 1957/2015/150/2)</t>
  </si>
  <si>
    <t>Záhradník / Sadovníctvo, kvetinárstvo (POA: 1957/2015/150/2)</t>
  </si>
  <si>
    <t>Záhradník / Viazanie a aranžovanie (POA: 1957/2015/150/2)</t>
  </si>
  <si>
    <t>Záhradník / Realizácie zakladania a údržby zelene (POA: 1957/2015/150/2)</t>
  </si>
  <si>
    <t>Cukrár (POA: 1957/2014/77/1)</t>
  </si>
  <si>
    <t>SOŠ Ul. P. Jilemnického 24</t>
  </si>
  <si>
    <t>Cukrár - cukrárka (POA: 3329/2013/49/3)</t>
  </si>
  <si>
    <t>Vzdelávacie programy akreditované podľa zákona č. 568/2009 Z. z. o celoživotnom vzdelávaní a o znení a doplnení niektorých zákonov v rezortnej pôsobnosti Žilinského kraja</t>
  </si>
  <si>
    <t>Cukrár (POA: 3866/2023/149/5)</t>
  </si>
  <si>
    <t>Súkromná Spojená škola EDUCO</t>
  </si>
  <si>
    <t>Námestovo</t>
  </si>
  <si>
    <t>Sladovník - pivovarník (POA: 1702/2023/73/3)</t>
  </si>
  <si>
    <t>Slovenská živnostenská komora</t>
  </si>
  <si>
    <t>Žilina</t>
  </si>
  <si>
    <t>Pekár (POA: 1702/2023/24/6)</t>
  </si>
  <si>
    <t>Cukrár (POA: 1702/2023/24/7)</t>
  </si>
  <si>
    <t>Práca s veľmi toxickými látkami a zmesami a toxickými látkami a zmesami / Odborná príprava na práce s veľmi toxickými látkami a zmesami a toxickými látkami a zmesami (POA: 3637/2021/26/1)</t>
  </si>
  <si>
    <t>SAFIRS, s.r.o.</t>
  </si>
  <si>
    <t>Ružomberok</t>
  </si>
  <si>
    <t>Práca s veľmi toxickými látkami a zmesami a toxickými látkami a zmesami / Aktualizačná odborná príprava na práce s veľmi toxickými látkami a zmesami a toxickými látkami a zmesami (POA: 3637/2021/26/1)</t>
  </si>
  <si>
    <t>Cukrár - Cukrárka (POA: 3328/2020/97/1)</t>
  </si>
  <si>
    <t>Hotelová akadémia</t>
  </si>
  <si>
    <t>Práca s veľmi toxickými látkami a zmesami a toxickými látkami a zmesami / Aktualizačná odborná príprava pre prácu s veľmi toxickými látkami a zmesami a toxickými látkami a zmesami (POA: 3639/2019/99/1)</t>
  </si>
  <si>
    <t>PoBeZdra, s.r.o.</t>
  </si>
  <si>
    <t>Práca s veľmi toxickými látkami a zmesami a toxickými látkami a zmesami / Odborná príprava na prácu s veľmi toxickými látkami a zmesami a toxickými látkami a zmesami (POA: 3639/2019/99/1)</t>
  </si>
  <si>
    <t>Spojená škola Scota Viatora 8</t>
  </si>
  <si>
    <t>Cukrár - Cukrárka (POA: 3557/2017/109/1)</t>
  </si>
  <si>
    <t>Cukrár / Výroba a zdobenie perníkov (POA: 1640/2016/132/1)</t>
  </si>
  <si>
    <t>Liptovský Mikuláš</t>
  </si>
  <si>
    <t>Cukrár / Zdobenie tort a výroba ozdôb (POA: 1640/2016/132/1)</t>
  </si>
  <si>
    <t>Cukrár / Výroba čajového a trvanlivého pečiva (POA: 1640/2016/132/1)</t>
  </si>
  <si>
    <t>Cukrár / Výroba lístkového cesta a výrobky z lístkového cesta (POA: 1640/2016/132/1)</t>
  </si>
  <si>
    <t>Cukrár / Odpaľované cestá a výrobky z odpaľovaných ciest (POA: 1640/2016/132/1)</t>
  </si>
  <si>
    <t>Viazanie a aranžovanie kvetov / Viazanie a aranžovanie živých kvetov (POA: 1640/2016/132/8)</t>
  </si>
  <si>
    <t>Viazanie a aranžovanie kvetov / Viazanie a aranžovanie neživých kvetov (POA: 1640/2016/132/8)</t>
  </si>
  <si>
    <t>Cukrár - Cukrárka (POA: 3463/2016/31/5)</t>
  </si>
  <si>
    <t>SOŠ obchodu a služieb</t>
  </si>
  <si>
    <t>Čadca</t>
  </si>
  <si>
    <t>Cukrár (POA: 3868/2024/3/1)</t>
  </si>
  <si>
    <t>Marco Group s.r.o.</t>
  </si>
  <si>
    <t>Svidník</t>
  </si>
  <si>
    <t>Záhradník (POA: 3584/2023/113/7)</t>
  </si>
  <si>
    <t>AN fors, spol. s r. o.</t>
  </si>
  <si>
    <t>Hrabovčík</t>
  </si>
  <si>
    <t>Cukrár (POA: 3584/2023/113/1)</t>
  </si>
  <si>
    <t>Pomocné práce v poľnohospodárskej výrobe (POA: 3584/2023/113/4)</t>
  </si>
  <si>
    <t>Vidiecky cestovný ruch / Regionálny produkt a predaj z dvora ako doplnková služba vo vidieckom cestovnom ruchu (POA: 3515/2023/74/2)</t>
  </si>
  <si>
    <t>Združenie pre rozvoj vidieckeho turizmu</t>
  </si>
  <si>
    <t>Prešov</t>
  </si>
  <si>
    <t>Cukrár - Cukrárka (POA: 3246/2022/127/1)</t>
  </si>
  <si>
    <t>V a V Akademy, s.r.o.</t>
  </si>
  <si>
    <t>Sladovník - pivovarník (POA: 3308/2022/122/5)</t>
  </si>
  <si>
    <t>SOSˇgastronómie a služieb</t>
  </si>
  <si>
    <t>Mäsiar (POA: 3246/2021/82/4)</t>
  </si>
  <si>
    <t>Viazanie a aranžovanie kvetín (POA: 3246/2021/82/5)</t>
  </si>
  <si>
    <t>Pomocné práce v lesnej výrobe (POA: 3571/2017/141/10)</t>
  </si>
  <si>
    <t>Súkromná spojená škola, Biela voda</t>
  </si>
  <si>
    <t>Kežmarok</t>
  </si>
  <si>
    <t>Pomocné práce v lesnej výrobe (POA: 3504/2016/166/2)</t>
  </si>
  <si>
    <t>Pracovník v ťažbovej činnosti v lesníctve (POA: 3504/2016/166/3)</t>
  </si>
  <si>
    <t>Pomocné práce pri spracovaní dreva (POA: 3504/2016/136/6)</t>
  </si>
  <si>
    <t>Mäsiar (POA: 3308/2012/155/1)</t>
  </si>
  <si>
    <t>SOŠ gastronómie a služieb</t>
  </si>
  <si>
    <t>Cukrár (POA: 3308/2012/155/2)</t>
  </si>
  <si>
    <t>Cukrár-cukrárka (POA: 1336/2024/35/1)</t>
  </si>
  <si>
    <t>PhDr. Anežka Čižmárová – Inštitút vzdelávania</t>
  </si>
  <si>
    <t>Košice</t>
  </si>
  <si>
    <t>Cukrár (POA: 3867/2024/2/1)</t>
  </si>
  <si>
    <t>Pectum, spol. s r.o.</t>
  </si>
  <si>
    <t>Aranžovanie a viazanie kvetov (POA: 3667/2024/56/1)</t>
  </si>
  <si>
    <t>JUNI s.r.o.</t>
  </si>
  <si>
    <t>Michalovce</t>
  </si>
  <si>
    <t>Ochrana zvierat počas usmrcovania / Párnokopytníky a nepárnokopytníky (POA: 1570/2023/83/1)</t>
  </si>
  <si>
    <t>Inštitút vzdelávania veterinárnych lekárov</t>
  </si>
  <si>
    <t>Ochrana zvierat počas usmrcovania / Hydina, domáce vtáctvo (POA: 1570/2023/83/1)</t>
  </si>
  <si>
    <t>Ochrana zvierat počas usmrcovania / Kožušinové zvieratá, králiky, zajace (POA: 1570/2023/83/1)</t>
  </si>
  <si>
    <t>Lesný kúpeľ (POA: 3821/2023/42/1)</t>
  </si>
  <si>
    <t>Lesná pedagogika o.z.</t>
  </si>
  <si>
    <t>Hlivištia</t>
  </si>
  <si>
    <t>Údržba verejenej zelene (POA: 1291/2023/31/1)</t>
  </si>
  <si>
    <t>NOVA TRAINING, s.r.o</t>
  </si>
  <si>
    <t>Práca s veľmi toxickými látkami a zmesami a s toxickými látkami a zmesami / Odborná príprava na overenie odbornej spôsobilosti na prácu s veľmi toxickými látkami a zmesami a toxickými látkami a zmesami (POA: 3802/2023/2/3)</t>
  </si>
  <si>
    <t>MEDISON ACADEMY, s.r.o.</t>
  </si>
  <si>
    <t>Práca s veľmi toxickými látkami a zmesami a s toxickými látkami a zmesami / Aktualizačná odborná príprava na prácu s veľmi toxickými látkami a zmesami a toxickými látkami a zmesami (POA: 3802/2023/2/3)</t>
  </si>
  <si>
    <t>Práca s dezinfekčnými prípravkami na profesionálne použitie a práca s prípravkami na reguláciu živočíšnych škodcov na profesionálne použitie / Odborná príprava na overenie odbornej spôsobilosti na prácu s dezinfekčnými prípravkami na profesionálne použitie a na prácu s prípravkami na reguláciu živočíšnych škodcov na profesionálne použitie (POA: 3802/2023/2/2)</t>
  </si>
  <si>
    <t>Práca s dezinfekčnými prípravkami na profesionálne použitie a práca s prípravkami na reguláciu živočíšnych škodcov na profesionálne použitie / Aktualizačná odborná príprava na prácu s dezinfekčnými prípravkami na profesionálne použitie a na prácu s prípravkami na reguláciu živočíšnych škodcov na profesionálne použitie (POA: 3802/2023/2/2)</t>
  </si>
  <si>
    <t>Asistent predaja / Zásady práce v potravinárstve (POA: 1291/2022/52/3)</t>
  </si>
  <si>
    <t>Práca s veľmi toxickými látkami a zmesami a toxickými látkami a zmesami / Odborná príprava na prácu s veľmi toxickými látkami a zmesami a toxickými látkami a zmesami (POA: 3713/2021/38/1)</t>
  </si>
  <si>
    <t>MONITOR BP, s.r.o.</t>
  </si>
  <si>
    <t>Práca s veľmi toxickými látkami a zmesami a toxickými látkami a zmesami / Aktualizačná odborná príprava na prácu s veľmi toxickými látkami a zmesami a toxickými látkami a zmesami (POA: 3713/2021/38/1)</t>
  </si>
  <si>
    <t>Údržba verejnej zelene (POA: 3593/2021/16/1)</t>
  </si>
  <si>
    <t>EDU.CO spol. s r.o.</t>
  </si>
  <si>
    <t>Aranžovanie a viazanie kvetov (POA: 3304/2021/14/1)</t>
  </si>
  <si>
    <t>Global Education Centre s.r.o.</t>
  </si>
  <si>
    <t>Ochrana zvierat pri preprave / Podmienky prepravy domácich nepárnokopytníkov, hovädzieho dobytka, domácich oviec, domácich kôz a ošípaných (POA: 1570/2020/104/1)</t>
  </si>
  <si>
    <t>Ochrana zvierat pri preprave / Podmienky prepravy hydiny, domáceho vtáctva a domácich králikov (POA: 1570/2020/104/1)</t>
  </si>
  <si>
    <t>Ochrana zvierat pri preprave / Podmienky prepravy domácich mačiek, domácich psov, iných cicavcov, vtákov, iných stavovcov a studenokrvných živočíchov (POA: 1570/2020/104/1)</t>
  </si>
  <si>
    <t>Práca s veľmi toxickými látkami a zmesami a toxickými látkami a zmesami / Odborná príprava na prácu s veľmi toxickými látkami a zmesami a toxickými látkami a zmesami (POA: 3376/2020/92/3)</t>
  </si>
  <si>
    <t>BE-SOFT a.s.</t>
  </si>
  <si>
    <t>Práca s veľmi toxickými látkami a zmesami a toxickými látkami a zmesami / Aktualizačná odborná príprava na prácu s veľmi toxickými látkami a zmesami a toxickými látkami a zmesami (POA: 3376/2020/92/3)</t>
  </si>
  <si>
    <t>Práca s dezinfekčnými prípravkami na profesionálne použitie a práca s prípravkami na reguláciu živočíšnych škodcov na profesionálne použitie / Odborná príprava na prácu s dezinfekčnými prípravkami na profesionálne použitie a pre prácu s prípravkami na reguláciu živočíšnych škodcov na profesionálne použitie (POA: 3376/2020/92/2)</t>
  </si>
  <si>
    <t>Práca s dezinfekčnými prípravkami na profesionálne použitie a práca s prípravkami na reguláciu živočíšnych škodcov na profesionálne použitie / Aktualizačná odborná príprava na prácu s dezinfekčnými prípravkami na profesionálne použitie a na prácu s prípravkami na reguláciu živočíšnych škodcov na profesionálne použitie (POA: 3376/2020/92/2)</t>
  </si>
  <si>
    <t>Potravinárska legislatíva v oblasti zavádzania systémov SVP a SHP založených na zásadách HACCP / Základné odborné a hygienické požiadavky pre pracovníkov v potravinárstve (POA: 3366/2020/8/1)</t>
  </si>
  <si>
    <t>JLo s.r.o.</t>
  </si>
  <si>
    <t>Potravinárska legislatíva v oblasti zavádzania systémov SVP a SHP založených na zásadách HACCP / Zásady dodržovania SVP založených na zásadách HACCP na pracovisku (POA: 3366/2020/8/1)</t>
  </si>
  <si>
    <t>Potravinárska legislatíva v oblasti zavádzania systémov SVP a SHP založených na zásadách HACCP / Povinnosti vyplývajúce z dokumentácie SVP, SHP v systéme HACCP pre základný manažment (POA: 3366/2020/8/1)</t>
  </si>
  <si>
    <t>Potravinárska legislatíva v oblasti zavádzania systémov SVP a SHP založených na zásadách HACCP / Uplatňovanie zásad politiky potravinovej bezpečnosti v podmienkach firmy (POA: 3366/2020/8/1)</t>
  </si>
  <si>
    <t>Aranžovanie a viazanie kvetov (POA: 3403/2020/1/7)</t>
  </si>
  <si>
    <t>Globálne vzdelávacie centrum – Global Education Centre</t>
  </si>
  <si>
    <t>Práca s veľmi toxickými látkami a zmesami a toxickými látkami a zmesami / Odborná príprava na prácu s veľmi toxickými látkami a zmesami a toxickými látkami a zmesami. (POA: 3644/2019/110/1)</t>
  </si>
  <si>
    <t>EDUMED n.o</t>
  </si>
  <si>
    <t>Práca s veľmi toxickými látkami a zmesami a toxickými látkami a zmesami / Aktualizačná odborná príprava na prácu s veľmi toxickými látkami a zmesami a toxickými látkami a zmesami. (POA: 3644/2019/110/1)</t>
  </si>
  <si>
    <t>Údržba verejnej zelene (POA: 3458/2019/91/3)</t>
  </si>
  <si>
    <t>TAMYREX s.r.o.</t>
  </si>
  <si>
    <t>Prevencia chorôb kopýt a paznechtov u koní, hovädzieho dobytka a ošípaných / Podkúvač (POA: 1570/2019/76/1)</t>
  </si>
  <si>
    <t>Prevencia chorôb kopýt a paznechtov u koní, hovädzieho dobytka a ošípaných / Paznechtár (POA: 1570/2019/76/1)</t>
  </si>
  <si>
    <t>Cukrár - Cukrárka (POA: 3579/2019/28/1)</t>
  </si>
  <si>
    <t>Cirkevná stredná odborná škola sv. Jozafáta</t>
  </si>
  <si>
    <t>Trebišov</t>
  </si>
  <si>
    <t>Pekár (POA: 3359/2013/143/5)</t>
  </si>
  <si>
    <t>Cukrár (POA: 3359/2013/143/2)</t>
  </si>
  <si>
    <t>Mäsiar - Lahôdkar (POA: 0243/2011/28/3)</t>
  </si>
  <si>
    <t>viazač - aranžér kvetín (POA: 0243/2011/28/2)</t>
  </si>
  <si>
    <t>záhradník (POA: 0243/2011/28/1)</t>
  </si>
  <si>
    <t>Akreditované vzdelávacie programy CŽV</t>
  </si>
  <si>
    <t>Vzdelávacie programy akreditované podľa zákona č. 568/2009 Z. z. o celoživotnom vzdelávaní                 a o znení a doplnení niektorých zákonov v rezortnej pôsobnosti Košického kraja</t>
  </si>
  <si>
    <t>Vzdelávacie programy akreditované podľa zákona č. 568/2009 Z. z.                         o celoživotnom vzdelávaní a o znení a doplnení niektorých zákonov v rezortnej pôsobnosti Prešovského kraja</t>
  </si>
  <si>
    <t>Vzdelávacie programy akreditované podľa zákona č. 568/2009 Z. z. o celoživotnom vzdelávaní              a o znení a doplnení niektorých zákonov v rezortnej pôsobnosti Trenčianskeho kraja</t>
  </si>
  <si>
    <t>Vzdelávacie programy akreditované podľa zákona č. 568/2009 Z. z. o celoživotnom vzdelávaní                 a o znení a doplnení niektorých zákonov v rezortnej pôsobnosti Banskobystrického kraja</t>
  </si>
  <si>
    <t>Vzdelávacie programy akreditované podľa zákona č. 568/2009 Z. z. o celoživotnom vzdelávaní                  a o znení a doplnení niektorých zákonov v rezortnej pôsobnosti Nitrianskeho kraja</t>
  </si>
  <si>
    <t>Príloha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</si>
</sst>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rgb="FF1111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/>
    <xf numFmtId="0" fontId="5" fillId="0" borderId="0" xfId="0" applyFont="1" applyAlignment="1">
      <alignment wrapText="1"/>
    </xf>
    <xf numFmtId="0" fontId="9" fillId="0" borderId="0" xfId="0" applyFont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0" fillId="0" borderId="1" xfId="1" applyFont="1" applyBorder="1" applyAlignment="1">
      <alignment wrapText="1"/>
    </xf>
    <xf numFmtId="1" fontId="5" fillId="0" borderId="2" xfId="0" applyNumberFormat="1" applyFont="1" applyBorder="1" applyAlignment="1">
      <alignment horizontal="center"/>
    </xf>
    <xf numFmtId="0" fontId="11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isdv.iedu.sk/CourseDetail.aspx?moduleId=39677" TargetMode="External"/><Relationship Id="rId2" Type="http://schemas.openxmlformats.org/officeDocument/2006/relationships/hyperlink" Target="http://isdv.iedu.sk/CourseDetail.aspx?moduleId=39668" TargetMode="External"/><Relationship Id="rId1" Type="http://schemas.openxmlformats.org/officeDocument/2006/relationships/hyperlink" Target="http://isdv.iedu.sk/CourseDetail.aspx?moduleId=39665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isdv.iedu.sk/CourseDetail.aspx?moduleId=37735" TargetMode="External"/><Relationship Id="rId1" Type="http://schemas.openxmlformats.org/officeDocument/2006/relationships/hyperlink" Target="http://isdv.iedu.sk/CourseDetail.aspx?moduleId=4250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workbookViewId="0">
      <selection activeCell="D1" sqref="D1"/>
    </sheetView>
  </sheetViews>
  <sheetFormatPr defaultRowHeight="14.4" x14ac:dyDescent="0.3"/>
  <cols>
    <col min="2" max="2" width="12.21875" customWidth="1"/>
    <col min="3" max="3" width="20.6640625" customWidth="1"/>
  </cols>
  <sheetData>
    <row r="1" spans="2:4" ht="18" x14ac:dyDescent="0.35">
      <c r="D1" s="3" t="s">
        <v>490</v>
      </c>
    </row>
    <row r="2" spans="2:4" ht="18" x14ac:dyDescent="0.35">
      <c r="B2" s="3"/>
    </row>
    <row r="3" spans="2:4" ht="18" x14ac:dyDescent="0.35">
      <c r="B3" s="3" t="s">
        <v>484</v>
      </c>
    </row>
    <row r="4" spans="2:4" ht="18" x14ac:dyDescent="0.35">
      <c r="B4" s="3"/>
    </row>
    <row r="5" spans="2:4" ht="18" x14ac:dyDescent="0.35">
      <c r="B5" s="3"/>
    </row>
    <row r="6" spans="2:4" ht="15.6" x14ac:dyDescent="0.3">
      <c r="B6" s="25" t="s">
        <v>324</v>
      </c>
      <c r="C6" s="25" t="s">
        <v>325</v>
      </c>
    </row>
    <row r="7" spans="2:4" ht="15.6" x14ac:dyDescent="0.3">
      <c r="B7" s="24" t="s">
        <v>326</v>
      </c>
      <c r="C7" s="26">
        <v>43</v>
      </c>
    </row>
    <row r="8" spans="2:4" ht="15.6" x14ac:dyDescent="0.3">
      <c r="B8" s="24" t="s">
        <v>327</v>
      </c>
      <c r="C8" s="26">
        <v>127</v>
      </c>
    </row>
    <row r="9" spans="2:4" ht="15.6" x14ac:dyDescent="0.3">
      <c r="B9" s="24" t="s">
        <v>328</v>
      </c>
      <c r="C9" s="26">
        <v>51</v>
      </c>
    </row>
    <row r="10" spans="2:4" ht="15.6" x14ac:dyDescent="0.3">
      <c r="B10" s="24" t="s">
        <v>329</v>
      </c>
      <c r="C10" s="26">
        <v>15</v>
      </c>
    </row>
    <row r="11" spans="2:4" ht="15.6" x14ac:dyDescent="0.3">
      <c r="B11" s="24" t="s">
        <v>330</v>
      </c>
      <c r="C11" s="26">
        <v>23</v>
      </c>
    </row>
    <row r="12" spans="2:4" ht="15.6" x14ac:dyDescent="0.3">
      <c r="B12" s="24" t="s">
        <v>331</v>
      </c>
      <c r="C12" s="26">
        <v>18</v>
      </c>
    </row>
    <row r="13" spans="2:4" ht="15.6" x14ac:dyDescent="0.3">
      <c r="B13" s="24" t="s">
        <v>332</v>
      </c>
      <c r="C13" s="26">
        <v>15</v>
      </c>
    </row>
    <row r="14" spans="2:4" ht="15.6" x14ac:dyDescent="0.3">
      <c r="B14" s="24" t="s">
        <v>333</v>
      </c>
      <c r="C14" s="26">
        <v>40</v>
      </c>
    </row>
    <row r="15" spans="2:4" ht="15.6" x14ac:dyDescent="0.3">
      <c r="B15" s="24" t="s">
        <v>334</v>
      </c>
      <c r="C15" s="25">
        <f>SUM(C7:C14)</f>
        <v>332</v>
      </c>
    </row>
    <row r="17" spans="2:5" x14ac:dyDescent="0.3">
      <c r="B17" s="2" t="s">
        <v>169</v>
      </c>
      <c r="C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view="pageBreakPreview" zoomScaleNormal="100" zoomScaleSheetLayoutView="100" workbookViewId="0">
      <pane ySplit="2" topLeftCell="A3" activePane="bottomLeft" state="frozen"/>
      <selection pane="bottomLeft" activeCell="D8" sqref="D8"/>
    </sheetView>
  </sheetViews>
  <sheetFormatPr defaultRowHeight="13.8" x14ac:dyDescent="0.3"/>
  <cols>
    <col min="1" max="1" width="8.88671875" style="17"/>
    <col min="2" max="2" width="38.77734375" style="13" customWidth="1"/>
    <col min="3" max="3" width="13.33203125" style="4" customWidth="1"/>
    <col min="4" max="4" width="20" style="13" customWidth="1"/>
    <col min="5" max="5" width="17.77734375" style="4" customWidth="1"/>
    <col min="6" max="16384" width="8.88671875" style="4"/>
  </cols>
  <sheetData>
    <row r="1" spans="1:5" s="14" customFormat="1" ht="30" customHeight="1" thickBot="1" x14ac:dyDescent="0.35">
      <c r="A1" s="27" t="s">
        <v>15</v>
      </c>
      <c r="B1" s="27"/>
      <c r="C1" s="27"/>
      <c r="D1" s="27"/>
      <c r="E1" s="27"/>
    </row>
    <row r="2" spans="1:5" ht="30.6" customHeight="1" thickBot="1" x14ac:dyDescent="0.3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</row>
    <row r="3" spans="1:5" ht="45.6" customHeight="1" x14ac:dyDescent="0.3">
      <c r="A3" s="23">
        <v>1</v>
      </c>
      <c r="B3" s="9" t="s">
        <v>5</v>
      </c>
      <c r="C3" s="8">
        <v>14</v>
      </c>
      <c r="D3" s="9" t="s">
        <v>6</v>
      </c>
      <c r="E3" s="8" t="s">
        <v>7</v>
      </c>
    </row>
    <row r="4" spans="1:5" ht="41.4" x14ac:dyDescent="0.3">
      <c r="A4" s="16">
        <v>2</v>
      </c>
      <c r="B4" s="11" t="s">
        <v>8</v>
      </c>
      <c r="C4" s="10">
        <v>67</v>
      </c>
      <c r="D4" s="11" t="s">
        <v>6</v>
      </c>
      <c r="E4" s="10" t="s">
        <v>7</v>
      </c>
    </row>
    <row r="5" spans="1:5" ht="41.4" x14ac:dyDescent="0.3">
      <c r="A5" s="23">
        <v>3</v>
      </c>
      <c r="B5" s="11" t="s">
        <v>10</v>
      </c>
      <c r="C5" s="10">
        <v>63</v>
      </c>
      <c r="D5" s="11" t="s">
        <v>6</v>
      </c>
      <c r="E5" s="10" t="s">
        <v>7</v>
      </c>
    </row>
    <row r="6" spans="1:5" ht="41.4" x14ac:dyDescent="0.3">
      <c r="A6" s="16">
        <v>4</v>
      </c>
      <c r="B6" s="11" t="s">
        <v>9</v>
      </c>
      <c r="C6" s="10">
        <v>13</v>
      </c>
      <c r="D6" s="11" t="s">
        <v>6</v>
      </c>
      <c r="E6" s="10" t="s">
        <v>7</v>
      </c>
    </row>
    <row r="7" spans="1:5" ht="41.4" x14ac:dyDescent="0.3">
      <c r="A7" s="23">
        <v>5</v>
      </c>
      <c r="B7" s="11" t="s">
        <v>11</v>
      </c>
      <c r="C7" s="10">
        <v>36</v>
      </c>
      <c r="D7" s="11" t="s">
        <v>6</v>
      </c>
      <c r="E7" s="10" t="s">
        <v>7</v>
      </c>
    </row>
    <row r="8" spans="1:5" ht="41.4" x14ac:dyDescent="0.3">
      <c r="A8" s="16">
        <v>6</v>
      </c>
      <c r="B8" s="11" t="s">
        <v>12</v>
      </c>
      <c r="C8" s="10">
        <v>12</v>
      </c>
      <c r="D8" s="11" t="s">
        <v>6</v>
      </c>
      <c r="E8" s="10" t="s">
        <v>7</v>
      </c>
    </row>
    <row r="9" spans="1:5" ht="41.4" x14ac:dyDescent="0.3">
      <c r="A9" s="23">
        <v>7</v>
      </c>
      <c r="B9" s="11" t="s">
        <v>13</v>
      </c>
      <c r="C9" s="10">
        <v>12</v>
      </c>
      <c r="D9" s="11" t="s">
        <v>6</v>
      </c>
      <c r="E9" s="10" t="s">
        <v>7</v>
      </c>
    </row>
    <row r="10" spans="1:5" ht="41.4" x14ac:dyDescent="0.3">
      <c r="A10" s="16">
        <v>8</v>
      </c>
      <c r="B10" s="11" t="s">
        <v>14</v>
      </c>
      <c r="C10" s="10">
        <v>12</v>
      </c>
      <c r="D10" s="11" t="s">
        <v>6</v>
      </c>
      <c r="E10" s="10" t="s">
        <v>7</v>
      </c>
    </row>
    <row r="11" spans="1:5" ht="41.4" x14ac:dyDescent="0.3">
      <c r="A11" s="23">
        <v>9</v>
      </c>
      <c r="B11" s="11" t="s">
        <v>16</v>
      </c>
      <c r="C11" s="10">
        <v>12</v>
      </c>
      <c r="D11" s="11" t="s">
        <v>6</v>
      </c>
      <c r="E11" s="10" t="s">
        <v>7</v>
      </c>
    </row>
    <row r="12" spans="1:5" ht="41.4" x14ac:dyDescent="0.3">
      <c r="A12" s="16">
        <v>10</v>
      </c>
      <c r="B12" s="11" t="s">
        <v>17</v>
      </c>
      <c r="C12" s="10">
        <v>12</v>
      </c>
      <c r="D12" s="11" t="s">
        <v>6</v>
      </c>
      <c r="E12" s="10" t="s">
        <v>7</v>
      </c>
    </row>
    <row r="13" spans="1:5" ht="41.4" x14ac:dyDescent="0.3">
      <c r="A13" s="23">
        <v>11</v>
      </c>
      <c r="B13" s="11" t="s">
        <v>18</v>
      </c>
      <c r="C13" s="10">
        <v>300</v>
      </c>
      <c r="D13" s="11" t="s">
        <v>19</v>
      </c>
      <c r="E13" s="10" t="s">
        <v>7</v>
      </c>
    </row>
    <row r="14" spans="1:5" ht="41.4" x14ac:dyDescent="0.3">
      <c r="A14" s="16">
        <v>12</v>
      </c>
      <c r="B14" s="11" t="s">
        <v>20</v>
      </c>
      <c r="C14" s="10">
        <v>30</v>
      </c>
      <c r="D14" s="11" t="s">
        <v>21</v>
      </c>
      <c r="E14" s="10" t="s">
        <v>7</v>
      </c>
    </row>
    <row r="15" spans="1:5" ht="27.6" x14ac:dyDescent="0.3">
      <c r="A15" s="23">
        <v>13</v>
      </c>
      <c r="B15" s="11" t="s">
        <v>22</v>
      </c>
      <c r="C15" s="10">
        <v>300</v>
      </c>
      <c r="D15" s="11" t="s">
        <v>23</v>
      </c>
      <c r="E15" s="10" t="s">
        <v>7</v>
      </c>
    </row>
    <row r="16" spans="1:5" ht="41.4" x14ac:dyDescent="0.3">
      <c r="A16" s="16">
        <v>14</v>
      </c>
      <c r="B16" s="11" t="s">
        <v>24</v>
      </c>
      <c r="C16" s="10">
        <v>18</v>
      </c>
      <c r="D16" s="11" t="s">
        <v>6</v>
      </c>
      <c r="E16" s="10" t="s">
        <v>7</v>
      </c>
    </row>
    <row r="17" spans="1:5" ht="41.4" x14ac:dyDescent="0.3">
      <c r="A17" s="23">
        <v>15</v>
      </c>
      <c r="B17" s="11" t="s">
        <v>61</v>
      </c>
      <c r="C17" s="10">
        <v>64</v>
      </c>
      <c r="D17" s="11" t="s">
        <v>6</v>
      </c>
      <c r="E17" s="10" t="s">
        <v>7</v>
      </c>
    </row>
    <row r="18" spans="1:5" ht="40.799999999999997" customHeight="1" x14ac:dyDescent="0.3">
      <c r="A18" s="16">
        <v>16</v>
      </c>
      <c r="B18" s="11" t="s">
        <v>5</v>
      </c>
      <c r="C18" s="10">
        <v>14</v>
      </c>
      <c r="D18" s="11" t="s">
        <v>6</v>
      </c>
      <c r="E18" s="10" t="s">
        <v>7</v>
      </c>
    </row>
    <row r="19" spans="1:5" x14ac:dyDescent="0.3">
      <c r="A19" s="23">
        <v>17</v>
      </c>
      <c r="B19" s="11" t="s">
        <v>25</v>
      </c>
      <c r="C19" s="10">
        <v>280</v>
      </c>
      <c r="D19" s="11" t="s">
        <v>26</v>
      </c>
      <c r="E19" s="10" t="s">
        <v>27</v>
      </c>
    </row>
    <row r="20" spans="1:5" ht="41.4" x14ac:dyDescent="0.3">
      <c r="A20" s="16">
        <v>18</v>
      </c>
      <c r="B20" s="11" t="s">
        <v>28</v>
      </c>
      <c r="C20" s="10">
        <v>15</v>
      </c>
      <c r="D20" s="11" t="s">
        <v>29</v>
      </c>
      <c r="E20" s="10" t="s">
        <v>7</v>
      </c>
    </row>
    <row r="21" spans="1:5" ht="41.4" x14ac:dyDescent="0.3">
      <c r="A21" s="23">
        <v>19</v>
      </c>
      <c r="B21" s="11" t="s">
        <v>30</v>
      </c>
      <c r="C21" s="10">
        <v>15</v>
      </c>
      <c r="D21" s="11" t="s">
        <v>29</v>
      </c>
      <c r="E21" s="10" t="s">
        <v>7</v>
      </c>
    </row>
    <row r="22" spans="1:5" ht="41.4" x14ac:dyDescent="0.3">
      <c r="A22" s="16">
        <v>20</v>
      </c>
      <c r="B22" s="11" t="s">
        <v>31</v>
      </c>
      <c r="C22" s="10">
        <v>15</v>
      </c>
      <c r="D22" s="11" t="s">
        <v>29</v>
      </c>
      <c r="E22" s="10" t="s">
        <v>7</v>
      </c>
    </row>
    <row r="23" spans="1:5" x14ac:dyDescent="0.3">
      <c r="A23" s="23">
        <v>21</v>
      </c>
      <c r="B23" s="11" t="s">
        <v>32</v>
      </c>
      <c r="C23" s="12">
        <v>240</v>
      </c>
      <c r="D23" s="11" t="s">
        <v>26</v>
      </c>
      <c r="E23" s="10" t="s">
        <v>27</v>
      </c>
    </row>
    <row r="24" spans="1:5" ht="27.6" x14ac:dyDescent="0.3">
      <c r="A24" s="16">
        <v>22</v>
      </c>
      <c r="B24" s="11" t="s">
        <v>33</v>
      </c>
      <c r="C24" s="10">
        <v>45</v>
      </c>
      <c r="D24" s="11" t="s">
        <v>34</v>
      </c>
      <c r="E24" s="10" t="s">
        <v>35</v>
      </c>
    </row>
    <row r="25" spans="1:5" ht="27.6" x14ac:dyDescent="0.3">
      <c r="A25" s="23">
        <v>23</v>
      </c>
      <c r="B25" s="11" t="s">
        <v>36</v>
      </c>
      <c r="C25" s="10">
        <v>25</v>
      </c>
      <c r="D25" s="11" t="s">
        <v>34</v>
      </c>
      <c r="E25" s="10" t="s">
        <v>35</v>
      </c>
    </row>
    <row r="26" spans="1:5" ht="27.6" x14ac:dyDescent="0.3">
      <c r="A26" s="16">
        <v>24</v>
      </c>
      <c r="B26" s="11" t="s">
        <v>37</v>
      </c>
      <c r="C26" s="10">
        <v>54</v>
      </c>
      <c r="D26" s="11" t="s">
        <v>34</v>
      </c>
      <c r="E26" s="10" t="s">
        <v>35</v>
      </c>
    </row>
    <row r="27" spans="1:5" ht="30" customHeight="1" x14ac:dyDescent="0.3">
      <c r="A27" s="23">
        <v>25</v>
      </c>
      <c r="B27" s="22" t="s">
        <v>38</v>
      </c>
      <c r="C27" s="10">
        <v>45</v>
      </c>
      <c r="D27" s="11" t="s">
        <v>34</v>
      </c>
      <c r="E27" s="10" t="s">
        <v>35</v>
      </c>
    </row>
    <row r="28" spans="1:5" ht="27.6" x14ac:dyDescent="0.3">
      <c r="A28" s="16">
        <v>26</v>
      </c>
      <c r="B28" s="11" t="s">
        <v>39</v>
      </c>
      <c r="C28" s="10">
        <v>50</v>
      </c>
      <c r="D28" s="11" t="s">
        <v>34</v>
      </c>
      <c r="E28" s="10" t="s">
        <v>35</v>
      </c>
    </row>
    <row r="29" spans="1:5" ht="27.6" x14ac:dyDescent="0.3">
      <c r="A29" s="23">
        <v>27</v>
      </c>
      <c r="B29" s="11" t="s">
        <v>40</v>
      </c>
      <c r="C29" s="10">
        <v>11</v>
      </c>
      <c r="D29" s="11" t="s">
        <v>34</v>
      </c>
      <c r="E29" s="10" t="s">
        <v>35</v>
      </c>
    </row>
    <row r="30" spans="1:5" ht="27.6" x14ac:dyDescent="0.3">
      <c r="A30" s="16">
        <v>28</v>
      </c>
      <c r="B30" s="22" t="s">
        <v>41</v>
      </c>
      <c r="C30" s="10">
        <v>45</v>
      </c>
      <c r="D30" s="11" t="s">
        <v>34</v>
      </c>
      <c r="E30" s="10" t="s">
        <v>35</v>
      </c>
    </row>
    <row r="31" spans="1:5" ht="27.6" x14ac:dyDescent="0.3">
      <c r="A31" s="23">
        <v>29</v>
      </c>
      <c r="B31" s="11" t="s">
        <v>42</v>
      </c>
      <c r="C31" s="10">
        <v>40</v>
      </c>
      <c r="D31" s="11" t="s">
        <v>34</v>
      </c>
      <c r="E31" s="10" t="s">
        <v>35</v>
      </c>
    </row>
    <row r="32" spans="1:5" ht="27.6" x14ac:dyDescent="0.3">
      <c r="A32" s="16">
        <v>30</v>
      </c>
      <c r="B32" s="11" t="s">
        <v>43</v>
      </c>
      <c r="C32" s="10">
        <v>70</v>
      </c>
      <c r="D32" s="11" t="s">
        <v>34</v>
      </c>
      <c r="E32" s="10" t="s">
        <v>35</v>
      </c>
    </row>
    <row r="33" spans="1:5" ht="41.4" x14ac:dyDescent="0.3">
      <c r="A33" s="23">
        <v>31</v>
      </c>
      <c r="B33" s="11" t="s">
        <v>44</v>
      </c>
      <c r="C33" s="10">
        <v>70</v>
      </c>
      <c r="D33" s="11" t="s">
        <v>34</v>
      </c>
      <c r="E33" s="10" t="s">
        <v>35</v>
      </c>
    </row>
    <row r="34" spans="1:5" ht="27.6" x14ac:dyDescent="0.3">
      <c r="A34" s="16">
        <v>32</v>
      </c>
      <c r="B34" s="11" t="s">
        <v>45</v>
      </c>
      <c r="C34" s="10">
        <v>70</v>
      </c>
      <c r="D34" s="11" t="s">
        <v>34</v>
      </c>
      <c r="E34" s="10" t="s">
        <v>35</v>
      </c>
    </row>
    <row r="35" spans="1:5" ht="27.6" x14ac:dyDescent="0.3">
      <c r="A35" s="23">
        <v>33</v>
      </c>
      <c r="B35" s="22" t="s">
        <v>46</v>
      </c>
      <c r="C35" s="10">
        <v>40</v>
      </c>
      <c r="D35" s="11" t="s">
        <v>34</v>
      </c>
      <c r="E35" s="10" t="s">
        <v>35</v>
      </c>
    </row>
    <row r="36" spans="1:5" ht="27.6" x14ac:dyDescent="0.3">
      <c r="A36" s="16">
        <v>34</v>
      </c>
      <c r="B36" s="11" t="s">
        <v>47</v>
      </c>
      <c r="C36" s="10">
        <v>30</v>
      </c>
      <c r="D36" s="11" t="s">
        <v>34</v>
      </c>
      <c r="E36" s="10" t="s">
        <v>35</v>
      </c>
    </row>
    <row r="37" spans="1:5" ht="27.6" x14ac:dyDescent="0.3">
      <c r="A37" s="23">
        <v>35</v>
      </c>
      <c r="B37" s="11" t="s">
        <v>48</v>
      </c>
      <c r="C37" s="10">
        <v>3600</v>
      </c>
      <c r="D37" s="11" t="s">
        <v>21</v>
      </c>
      <c r="E37" s="10" t="s">
        <v>7</v>
      </c>
    </row>
    <row r="38" spans="1:5" ht="27.6" x14ac:dyDescent="0.3">
      <c r="A38" s="16">
        <v>36</v>
      </c>
      <c r="B38" s="11" t="s">
        <v>49</v>
      </c>
      <c r="C38" s="10">
        <v>240</v>
      </c>
      <c r="D38" s="11" t="s">
        <v>51</v>
      </c>
      <c r="E38" s="10" t="s">
        <v>7</v>
      </c>
    </row>
    <row r="39" spans="1:5" x14ac:dyDescent="0.3">
      <c r="A39" s="23">
        <v>37</v>
      </c>
      <c r="B39" s="11" t="s">
        <v>50</v>
      </c>
      <c r="C39" s="10">
        <v>280</v>
      </c>
      <c r="D39" s="11" t="s">
        <v>53</v>
      </c>
      <c r="E39" s="10" t="s">
        <v>7</v>
      </c>
    </row>
    <row r="40" spans="1:5" x14ac:dyDescent="0.3">
      <c r="A40" s="16">
        <v>38</v>
      </c>
      <c r="B40" s="11" t="s">
        <v>52</v>
      </c>
      <c r="C40" s="10">
        <v>500</v>
      </c>
      <c r="D40" s="11" t="s">
        <v>53</v>
      </c>
      <c r="E40" s="10" t="s">
        <v>7</v>
      </c>
    </row>
    <row r="41" spans="1:5" ht="110.4" x14ac:dyDescent="0.3">
      <c r="A41" s="23">
        <v>39</v>
      </c>
      <c r="B41" s="11" t="s">
        <v>54</v>
      </c>
      <c r="C41" s="10">
        <v>16</v>
      </c>
      <c r="D41" s="11" t="s">
        <v>55</v>
      </c>
      <c r="E41" s="10" t="s">
        <v>7</v>
      </c>
    </row>
    <row r="42" spans="1:5" ht="112.2" customHeight="1" x14ac:dyDescent="0.3">
      <c r="A42" s="16">
        <v>40</v>
      </c>
      <c r="B42" s="11" t="s">
        <v>56</v>
      </c>
      <c r="C42" s="10">
        <v>16</v>
      </c>
      <c r="D42" s="11" t="s">
        <v>55</v>
      </c>
      <c r="E42" s="10" t="s">
        <v>7</v>
      </c>
    </row>
    <row r="43" spans="1:5" ht="69" x14ac:dyDescent="0.3">
      <c r="A43" s="23">
        <v>41</v>
      </c>
      <c r="B43" s="11" t="s">
        <v>57</v>
      </c>
      <c r="C43" s="10">
        <v>10</v>
      </c>
      <c r="D43" s="11" t="s">
        <v>58</v>
      </c>
      <c r="E43" s="10" t="s">
        <v>7</v>
      </c>
    </row>
    <row r="44" spans="1:5" ht="69" x14ac:dyDescent="0.3">
      <c r="A44" s="16">
        <v>42</v>
      </c>
      <c r="B44" s="11" t="s">
        <v>59</v>
      </c>
      <c r="C44" s="10">
        <v>10</v>
      </c>
      <c r="D44" s="11" t="s">
        <v>58</v>
      </c>
      <c r="E44" s="10" t="s">
        <v>7</v>
      </c>
    </row>
    <row r="45" spans="1:5" ht="69" x14ac:dyDescent="0.3">
      <c r="A45" s="23">
        <v>43</v>
      </c>
      <c r="B45" s="11" t="s">
        <v>60</v>
      </c>
      <c r="C45" s="10">
        <v>10</v>
      </c>
      <c r="D45" s="11" t="s">
        <v>58</v>
      </c>
      <c r="E45" s="10" t="s">
        <v>7</v>
      </c>
    </row>
    <row r="47" spans="1:5" x14ac:dyDescent="0.3">
      <c r="A47" s="18" t="s">
        <v>169</v>
      </c>
    </row>
  </sheetData>
  <mergeCells count="1">
    <mergeCell ref="A1:E1"/>
  </mergeCells>
  <hyperlinks>
    <hyperlink ref="B27" r:id="rId1" display="http://isdv.iedu.sk/CourseDetail.aspx?moduleId=39665"/>
    <hyperlink ref="B30" r:id="rId2" display="http://isdv.iedu.sk/CourseDetail.aspx?moduleId=39668"/>
    <hyperlink ref="B35" r:id="rId3" display="http://isdv.iedu.sk/CourseDetail.aspx?moduleId=39677"/>
  </hyperlinks>
  <pageMargins left="0.7" right="0.7" top="0.75" bottom="0.75" header="0.3" footer="0.3"/>
  <pageSetup paperSize="9" scale="88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1"/>
  <sheetViews>
    <sheetView view="pageBreakPreview" zoomScale="60" zoomScaleNormal="100" workbookViewId="0">
      <pane ySplit="2" topLeftCell="A126" activePane="bottomLeft" state="frozen"/>
      <selection pane="bottomLeft" activeCell="A131" sqref="A131"/>
    </sheetView>
  </sheetViews>
  <sheetFormatPr defaultRowHeight="13.8" x14ac:dyDescent="0.3"/>
  <cols>
    <col min="1" max="1" width="8.109375" style="17" customWidth="1"/>
    <col min="2" max="2" width="33.109375" style="13" customWidth="1"/>
    <col min="3" max="3" width="12.88671875" style="4" customWidth="1"/>
    <col min="4" max="4" width="21.88671875" style="4" customWidth="1"/>
    <col min="5" max="5" width="19.6640625" style="4" bestFit="1" customWidth="1"/>
    <col min="6" max="16384" width="8.88671875" style="4"/>
  </cols>
  <sheetData>
    <row r="1" spans="1:5" s="14" customFormat="1" ht="30.6" customHeight="1" thickBot="1" x14ac:dyDescent="0.35">
      <c r="A1" s="27" t="s">
        <v>489</v>
      </c>
      <c r="B1" s="27"/>
      <c r="C1" s="27"/>
      <c r="D1" s="27"/>
      <c r="E1" s="27"/>
    </row>
    <row r="2" spans="1:5" ht="37.799999999999997" customHeight="1" thickBot="1" x14ac:dyDescent="0.3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</row>
    <row r="3" spans="1:5" ht="27.6" x14ac:dyDescent="0.3">
      <c r="A3" s="15">
        <v>1</v>
      </c>
      <c r="B3" s="9" t="s">
        <v>137</v>
      </c>
      <c r="C3" s="8">
        <v>15</v>
      </c>
      <c r="D3" s="8" t="s">
        <v>138</v>
      </c>
      <c r="E3" s="8" t="s">
        <v>139</v>
      </c>
    </row>
    <row r="4" spans="1:5" ht="27.6" x14ac:dyDescent="0.3">
      <c r="A4" s="16">
        <v>2</v>
      </c>
      <c r="B4" s="11" t="s">
        <v>174</v>
      </c>
      <c r="C4" s="10">
        <v>15</v>
      </c>
      <c r="D4" s="10" t="s">
        <v>138</v>
      </c>
      <c r="E4" s="10" t="s">
        <v>139</v>
      </c>
    </row>
    <row r="5" spans="1:5" ht="27.6" x14ac:dyDescent="0.3">
      <c r="A5" s="15">
        <v>3</v>
      </c>
      <c r="B5" s="11" t="s">
        <v>175</v>
      </c>
      <c r="C5" s="10">
        <v>17</v>
      </c>
      <c r="D5" s="10" t="s">
        <v>138</v>
      </c>
      <c r="E5" s="10" t="s">
        <v>139</v>
      </c>
    </row>
    <row r="6" spans="1:5" ht="30" customHeight="1" x14ac:dyDescent="0.3">
      <c r="A6" s="16">
        <v>4</v>
      </c>
      <c r="B6" s="11" t="s">
        <v>176</v>
      </c>
      <c r="C6" s="12">
        <v>10</v>
      </c>
      <c r="D6" s="10" t="s">
        <v>138</v>
      </c>
      <c r="E6" s="10" t="s">
        <v>139</v>
      </c>
    </row>
    <row r="7" spans="1:5" ht="27.6" x14ac:dyDescent="0.3">
      <c r="A7" s="15">
        <v>5</v>
      </c>
      <c r="B7" s="11" t="s">
        <v>197</v>
      </c>
      <c r="C7" s="12">
        <v>140</v>
      </c>
      <c r="D7" s="10" t="s">
        <v>138</v>
      </c>
      <c r="E7" s="10" t="s">
        <v>139</v>
      </c>
    </row>
    <row r="8" spans="1:5" ht="41.4" x14ac:dyDescent="0.3">
      <c r="A8" s="16">
        <v>6</v>
      </c>
      <c r="B8" s="11" t="s">
        <v>198</v>
      </c>
      <c r="C8" s="12">
        <v>32</v>
      </c>
      <c r="D8" s="10" t="s">
        <v>138</v>
      </c>
      <c r="E8" s="10" t="s">
        <v>139</v>
      </c>
    </row>
    <row r="9" spans="1:5" ht="27.6" x14ac:dyDescent="0.3">
      <c r="A9" s="15">
        <v>7</v>
      </c>
      <c r="B9" s="11" t="s">
        <v>199</v>
      </c>
      <c r="C9" s="12">
        <v>12</v>
      </c>
      <c r="D9" s="10" t="s">
        <v>138</v>
      </c>
      <c r="E9" s="10" t="s">
        <v>139</v>
      </c>
    </row>
    <row r="10" spans="1:5" ht="27.6" x14ac:dyDescent="0.3">
      <c r="A10" s="16">
        <v>8</v>
      </c>
      <c r="B10" s="11" t="s">
        <v>200</v>
      </c>
      <c r="C10" s="12">
        <v>10</v>
      </c>
      <c r="D10" s="10" t="s">
        <v>138</v>
      </c>
      <c r="E10" s="10" t="s">
        <v>139</v>
      </c>
    </row>
    <row r="11" spans="1:5" ht="27.6" x14ac:dyDescent="0.3">
      <c r="A11" s="15">
        <v>9</v>
      </c>
      <c r="B11" s="11" t="s">
        <v>201</v>
      </c>
      <c r="C11" s="12">
        <v>20</v>
      </c>
      <c r="D11" s="10" t="s">
        <v>138</v>
      </c>
      <c r="E11" s="10" t="s">
        <v>139</v>
      </c>
    </row>
    <row r="12" spans="1:5" ht="31.8" customHeight="1" x14ac:dyDescent="0.3">
      <c r="A12" s="16">
        <v>10</v>
      </c>
      <c r="B12" s="11" t="s">
        <v>202</v>
      </c>
      <c r="C12" s="12">
        <v>20</v>
      </c>
      <c r="D12" s="10" t="s">
        <v>138</v>
      </c>
      <c r="E12" s="10" t="s">
        <v>139</v>
      </c>
    </row>
    <row r="13" spans="1:5" ht="53.4" customHeight="1" x14ac:dyDescent="0.3">
      <c r="A13" s="15">
        <v>11</v>
      </c>
      <c r="B13" s="11" t="s">
        <v>203</v>
      </c>
      <c r="C13" s="12">
        <v>32</v>
      </c>
      <c r="D13" s="10" t="s">
        <v>138</v>
      </c>
      <c r="E13" s="10" t="s">
        <v>139</v>
      </c>
    </row>
    <row r="14" spans="1:5" ht="69" customHeight="1" x14ac:dyDescent="0.3">
      <c r="A14" s="16">
        <v>12</v>
      </c>
      <c r="B14" s="11" t="s">
        <v>204</v>
      </c>
      <c r="C14" s="12">
        <v>40</v>
      </c>
      <c r="D14" s="10" t="s">
        <v>138</v>
      </c>
      <c r="E14" s="10" t="s">
        <v>139</v>
      </c>
    </row>
    <row r="15" spans="1:5" ht="82.8" x14ac:dyDescent="0.3">
      <c r="A15" s="15">
        <v>13</v>
      </c>
      <c r="B15" s="11" t="s">
        <v>205</v>
      </c>
      <c r="C15" s="12">
        <v>24</v>
      </c>
      <c r="D15" s="10" t="s">
        <v>138</v>
      </c>
      <c r="E15" s="10" t="s">
        <v>139</v>
      </c>
    </row>
    <row r="16" spans="1:5" ht="55.2" x14ac:dyDescent="0.3">
      <c r="A16" s="16">
        <v>14</v>
      </c>
      <c r="B16" s="11" t="s">
        <v>206</v>
      </c>
      <c r="C16" s="12">
        <v>16</v>
      </c>
      <c r="D16" s="10" t="s">
        <v>138</v>
      </c>
      <c r="E16" s="10" t="s">
        <v>139</v>
      </c>
    </row>
    <row r="17" spans="1:5" ht="69" x14ac:dyDescent="0.3">
      <c r="A17" s="15">
        <v>15</v>
      </c>
      <c r="B17" s="11" t="s">
        <v>207</v>
      </c>
      <c r="C17" s="12">
        <v>24</v>
      </c>
      <c r="D17" s="10" t="s">
        <v>138</v>
      </c>
      <c r="E17" s="10" t="s">
        <v>139</v>
      </c>
    </row>
    <row r="18" spans="1:5" ht="55.2" x14ac:dyDescent="0.3">
      <c r="A18" s="16">
        <v>16</v>
      </c>
      <c r="B18" s="11" t="s">
        <v>209</v>
      </c>
      <c r="C18" s="12">
        <v>10</v>
      </c>
      <c r="D18" s="10" t="s">
        <v>138</v>
      </c>
      <c r="E18" s="10" t="s">
        <v>139</v>
      </c>
    </row>
    <row r="19" spans="1:5" ht="41.4" x14ac:dyDescent="0.3">
      <c r="A19" s="15">
        <v>17</v>
      </c>
      <c r="B19" s="11" t="s">
        <v>210</v>
      </c>
      <c r="C19" s="12">
        <v>10</v>
      </c>
      <c r="D19" s="10" t="s">
        <v>138</v>
      </c>
      <c r="E19" s="10" t="s">
        <v>139</v>
      </c>
    </row>
    <row r="20" spans="1:5" ht="41.4" x14ac:dyDescent="0.3">
      <c r="A20" s="16">
        <v>18</v>
      </c>
      <c r="B20" s="11" t="s">
        <v>211</v>
      </c>
      <c r="C20" s="12">
        <v>10</v>
      </c>
      <c r="D20" s="10" t="s">
        <v>138</v>
      </c>
      <c r="E20" s="10" t="s">
        <v>139</v>
      </c>
    </row>
    <row r="21" spans="1:5" ht="55.2" x14ac:dyDescent="0.3">
      <c r="A21" s="15">
        <v>19</v>
      </c>
      <c r="B21" s="11" t="s">
        <v>212</v>
      </c>
      <c r="C21" s="12">
        <v>10</v>
      </c>
      <c r="D21" s="10" t="s">
        <v>138</v>
      </c>
      <c r="E21" s="10" t="s">
        <v>139</v>
      </c>
    </row>
    <row r="22" spans="1:5" ht="41.4" x14ac:dyDescent="0.3">
      <c r="A22" s="16">
        <v>20</v>
      </c>
      <c r="B22" s="11" t="s">
        <v>213</v>
      </c>
      <c r="C22" s="12">
        <v>10</v>
      </c>
      <c r="D22" s="10" t="s">
        <v>138</v>
      </c>
      <c r="E22" s="10" t="s">
        <v>139</v>
      </c>
    </row>
    <row r="23" spans="1:5" ht="41.4" x14ac:dyDescent="0.3">
      <c r="A23" s="15">
        <v>21</v>
      </c>
      <c r="B23" s="11" t="s">
        <v>214</v>
      </c>
      <c r="C23" s="12">
        <v>10</v>
      </c>
      <c r="D23" s="10" t="s">
        <v>138</v>
      </c>
      <c r="E23" s="10" t="s">
        <v>139</v>
      </c>
    </row>
    <row r="24" spans="1:5" x14ac:dyDescent="0.3">
      <c r="A24" s="16">
        <v>22</v>
      </c>
      <c r="B24" s="11" t="s">
        <v>215</v>
      </c>
      <c r="C24" s="12">
        <v>40</v>
      </c>
      <c r="D24" s="10" t="s">
        <v>138</v>
      </c>
      <c r="E24" s="10" t="s">
        <v>139</v>
      </c>
    </row>
    <row r="25" spans="1:5" ht="55.2" customHeight="1" x14ac:dyDescent="0.3">
      <c r="A25" s="15">
        <v>23</v>
      </c>
      <c r="B25" s="11" t="s">
        <v>208</v>
      </c>
      <c r="C25" s="12">
        <v>10</v>
      </c>
      <c r="D25" s="10" t="s">
        <v>138</v>
      </c>
      <c r="E25" s="10" t="s">
        <v>139</v>
      </c>
    </row>
    <row r="26" spans="1:5" ht="41.4" x14ac:dyDescent="0.3">
      <c r="A26" s="16">
        <v>24</v>
      </c>
      <c r="B26" s="11" t="s">
        <v>216</v>
      </c>
      <c r="C26" s="12">
        <v>10</v>
      </c>
      <c r="D26" s="10" t="s">
        <v>138</v>
      </c>
      <c r="E26" s="10" t="s">
        <v>139</v>
      </c>
    </row>
    <row r="27" spans="1:5" ht="41.4" x14ac:dyDescent="0.3">
      <c r="A27" s="15">
        <v>25</v>
      </c>
      <c r="B27" s="11" t="s">
        <v>217</v>
      </c>
      <c r="C27" s="12">
        <v>10</v>
      </c>
      <c r="D27" s="10" t="s">
        <v>138</v>
      </c>
      <c r="E27" s="10" t="s">
        <v>139</v>
      </c>
    </row>
    <row r="28" spans="1:5" ht="41.4" x14ac:dyDescent="0.3">
      <c r="A28" s="16">
        <v>26</v>
      </c>
      <c r="B28" s="11" t="s">
        <v>218</v>
      </c>
      <c r="C28" s="12">
        <v>10</v>
      </c>
      <c r="D28" s="10" t="s">
        <v>138</v>
      </c>
      <c r="E28" s="10" t="s">
        <v>139</v>
      </c>
    </row>
    <row r="29" spans="1:5" ht="30.6" customHeight="1" x14ac:dyDescent="0.3">
      <c r="A29" s="15">
        <v>27</v>
      </c>
      <c r="B29" s="11" t="s">
        <v>219</v>
      </c>
      <c r="C29" s="12">
        <v>10</v>
      </c>
      <c r="D29" s="10" t="s">
        <v>138</v>
      </c>
      <c r="E29" s="10" t="s">
        <v>139</v>
      </c>
    </row>
    <row r="30" spans="1:5" ht="41.4" x14ac:dyDescent="0.3">
      <c r="A30" s="16">
        <v>28</v>
      </c>
      <c r="B30" s="11" t="s">
        <v>220</v>
      </c>
      <c r="C30" s="12">
        <v>10</v>
      </c>
      <c r="D30" s="10" t="s">
        <v>138</v>
      </c>
      <c r="E30" s="10" t="s">
        <v>139</v>
      </c>
    </row>
    <row r="31" spans="1:5" ht="41.4" x14ac:dyDescent="0.3">
      <c r="A31" s="15">
        <v>29</v>
      </c>
      <c r="B31" s="11" t="s">
        <v>221</v>
      </c>
      <c r="C31" s="12">
        <v>50</v>
      </c>
      <c r="D31" s="10" t="s">
        <v>138</v>
      </c>
      <c r="E31" s="10" t="s">
        <v>139</v>
      </c>
    </row>
    <row r="32" spans="1:5" ht="27.6" x14ac:dyDescent="0.3">
      <c r="A32" s="16">
        <v>30</v>
      </c>
      <c r="B32" s="11" t="s">
        <v>222</v>
      </c>
      <c r="C32" s="12">
        <v>16</v>
      </c>
      <c r="D32" s="10" t="s">
        <v>138</v>
      </c>
      <c r="E32" s="10" t="s">
        <v>139</v>
      </c>
    </row>
    <row r="33" spans="1:5" ht="27.6" x14ac:dyDescent="0.3">
      <c r="A33" s="15">
        <v>31</v>
      </c>
      <c r="B33" s="11" t="s">
        <v>223</v>
      </c>
      <c r="C33" s="12">
        <v>12</v>
      </c>
      <c r="D33" s="10" t="s">
        <v>138</v>
      </c>
      <c r="E33" s="10" t="s">
        <v>139</v>
      </c>
    </row>
    <row r="34" spans="1:5" ht="27.6" x14ac:dyDescent="0.3">
      <c r="A34" s="16">
        <v>32</v>
      </c>
      <c r="B34" s="11" t="s">
        <v>282</v>
      </c>
      <c r="C34" s="12">
        <v>30</v>
      </c>
      <c r="D34" s="10" t="s">
        <v>138</v>
      </c>
      <c r="E34" s="10" t="s">
        <v>139</v>
      </c>
    </row>
    <row r="35" spans="1:5" ht="27" customHeight="1" x14ac:dyDescent="0.3">
      <c r="A35" s="15">
        <v>33</v>
      </c>
      <c r="B35" s="11" t="s">
        <v>283</v>
      </c>
      <c r="C35" s="12">
        <v>16</v>
      </c>
      <c r="D35" s="10" t="s">
        <v>138</v>
      </c>
      <c r="E35" s="10" t="s">
        <v>139</v>
      </c>
    </row>
    <row r="36" spans="1:5" ht="27.6" x14ac:dyDescent="0.3">
      <c r="A36" s="16">
        <v>34</v>
      </c>
      <c r="B36" s="11" t="s">
        <v>284</v>
      </c>
      <c r="C36" s="12">
        <v>10</v>
      </c>
      <c r="D36" s="10" t="s">
        <v>138</v>
      </c>
      <c r="E36" s="10" t="s">
        <v>139</v>
      </c>
    </row>
    <row r="37" spans="1:5" ht="28.8" customHeight="1" x14ac:dyDescent="0.3">
      <c r="A37" s="15">
        <v>35</v>
      </c>
      <c r="B37" s="11" t="s">
        <v>285</v>
      </c>
      <c r="C37" s="12">
        <v>10</v>
      </c>
      <c r="D37" s="10" t="s">
        <v>138</v>
      </c>
      <c r="E37" s="10" t="s">
        <v>139</v>
      </c>
    </row>
    <row r="38" spans="1:5" ht="41.4" x14ac:dyDescent="0.3">
      <c r="A38" s="16">
        <v>36</v>
      </c>
      <c r="B38" s="11" t="s">
        <v>286</v>
      </c>
      <c r="C38" s="12">
        <v>16</v>
      </c>
      <c r="D38" s="10" t="s">
        <v>138</v>
      </c>
      <c r="E38" s="10" t="s">
        <v>139</v>
      </c>
    </row>
    <row r="39" spans="1:5" ht="41.4" x14ac:dyDescent="0.3">
      <c r="A39" s="15">
        <v>37</v>
      </c>
      <c r="B39" s="11" t="s">
        <v>287</v>
      </c>
      <c r="C39" s="12">
        <v>204</v>
      </c>
      <c r="D39" s="10" t="s">
        <v>138</v>
      </c>
      <c r="E39" s="10" t="s">
        <v>139</v>
      </c>
    </row>
    <row r="40" spans="1:5" ht="27.6" x14ac:dyDescent="0.3">
      <c r="A40" s="16">
        <v>38</v>
      </c>
      <c r="B40" s="11" t="s">
        <v>288</v>
      </c>
      <c r="C40" s="12">
        <v>15</v>
      </c>
      <c r="D40" s="10" t="s">
        <v>138</v>
      </c>
      <c r="E40" s="10" t="s">
        <v>139</v>
      </c>
    </row>
    <row r="41" spans="1:5" x14ac:dyDescent="0.3">
      <c r="A41" s="15">
        <v>39</v>
      </c>
      <c r="B41" s="11" t="s">
        <v>140</v>
      </c>
      <c r="C41" s="10">
        <v>240</v>
      </c>
      <c r="D41" s="10" t="s">
        <v>141</v>
      </c>
      <c r="E41" s="10" t="s">
        <v>142</v>
      </c>
    </row>
    <row r="42" spans="1:5" ht="19.2" customHeight="1" x14ac:dyDescent="0.3">
      <c r="A42" s="16">
        <v>40</v>
      </c>
      <c r="B42" s="11" t="s">
        <v>158</v>
      </c>
      <c r="C42" s="10">
        <v>240</v>
      </c>
      <c r="D42" s="10" t="s">
        <v>141</v>
      </c>
      <c r="E42" s="10" t="s">
        <v>142</v>
      </c>
    </row>
    <row r="43" spans="1:5" ht="41.4" customHeight="1" x14ac:dyDescent="0.3">
      <c r="A43" s="15">
        <v>41</v>
      </c>
      <c r="B43" s="11" t="s">
        <v>143</v>
      </c>
      <c r="C43" s="10">
        <v>10</v>
      </c>
      <c r="D43" s="10" t="s">
        <v>144</v>
      </c>
      <c r="E43" s="10" t="s">
        <v>145</v>
      </c>
    </row>
    <row r="44" spans="1:5" ht="27.6" x14ac:dyDescent="0.3">
      <c r="A44" s="16">
        <v>42</v>
      </c>
      <c r="B44" s="11" t="s">
        <v>146</v>
      </c>
      <c r="C44" s="10">
        <v>10</v>
      </c>
      <c r="D44" s="10" t="s">
        <v>144</v>
      </c>
      <c r="E44" s="10" t="s">
        <v>145</v>
      </c>
    </row>
    <row r="45" spans="1:5" ht="41.4" x14ac:dyDescent="0.3">
      <c r="A45" s="15">
        <v>43</v>
      </c>
      <c r="B45" s="11" t="s">
        <v>147</v>
      </c>
      <c r="C45" s="10">
        <v>10</v>
      </c>
      <c r="D45" s="10" t="s">
        <v>144</v>
      </c>
      <c r="E45" s="10" t="s">
        <v>145</v>
      </c>
    </row>
    <row r="46" spans="1:5" ht="41.4" x14ac:dyDescent="0.3">
      <c r="A46" s="16">
        <v>44</v>
      </c>
      <c r="B46" s="11" t="s">
        <v>148</v>
      </c>
      <c r="C46" s="10">
        <v>80</v>
      </c>
      <c r="D46" s="10" t="s">
        <v>149</v>
      </c>
      <c r="E46" s="10" t="s">
        <v>139</v>
      </c>
    </row>
    <row r="47" spans="1:5" ht="81" customHeight="1" x14ac:dyDescent="0.3">
      <c r="A47" s="15">
        <v>45</v>
      </c>
      <c r="B47" s="11" t="s">
        <v>150</v>
      </c>
      <c r="C47" s="10">
        <v>10</v>
      </c>
      <c r="D47" s="10" t="s">
        <v>149</v>
      </c>
      <c r="E47" s="10" t="s">
        <v>139</v>
      </c>
    </row>
    <row r="48" spans="1:5" ht="27.6" x14ac:dyDescent="0.3">
      <c r="A48" s="16">
        <v>46</v>
      </c>
      <c r="B48" s="11" t="s">
        <v>151</v>
      </c>
      <c r="C48" s="10">
        <v>20</v>
      </c>
      <c r="D48" s="10" t="s">
        <v>149</v>
      </c>
      <c r="E48" s="10" t="s">
        <v>139</v>
      </c>
    </row>
    <row r="49" spans="1:5" ht="82.8" x14ac:dyDescent="0.3">
      <c r="A49" s="15">
        <v>47</v>
      </c>
      <c r="B49" s="11" t="s">
        <v>152</v>
      </c>
      <c r="C49" s="10">
        <v>10</v>
      </c>
      <c r="D49" s="10" t="s">
        <v>149</v>
      </c>
      <c r="E49" s="10" t="s">
        <v>139</v>
      </c>
    </row>
    <row r="50" spans="1:5" x14ac:dyDescent="0.3">
      <c r="A50" s="16">
        <v>48</v>
      </c>
      <c r="B50" s="11" t="s">
        <v>153</v>
      </c>
      <c r="C50" s="12">
        <v>56</v>
      </c>
      <c r="D50" s="10" t="s">
        <v>149</v>
      </c>
      <c r="E50" s="10" t="s">
        <v>139</v>
      </c>
    </row>
    <row r="51" spans="1:5" ht="27.6" x14ac:dyDescent="0.3">
      <c r="A51" s="15">
        <v>49</v>
      </c>
      <c r="B51" s="11" t="s">
        <v>154</v>
      </c>
      <c r="C51" s="10">
        <v>16</v>
      </c>
      <c r="D51" s="10" t="s">
        <v>149</v>
      </c>
      <c r="E51" s="10" t="s">
        <v>139</v>
      </c>
    </row>
    <row r="52" spans="1:5" ht="124.2" x14ac:dyDescent="0.3">
      <c r="A52" s="16">
        <v>50</v>
      </c>
      <c r="B52" s="11" t="s">
        <v>155</v>
      </c>
      <c r="C52" s="10">
        <v>20</v>
      </c>
      <c r="D52" s="10" t="s">
        <v>149</v>
      </c>
      <c r="E52" s="10" t="s">
        <v>139</v>
      </c>
    </row>
    <row r="53" spans="1:5" ht="140.4" customHeight="1" x14ac:dyDescent="0.3">
      <c r="A53" s="15">
        <v>51</v>
      </c>
      <c r="B53" s="11" t="s">
        <v>156</v>
      </c>
      <c r="C53" s="10">
        <v>16</v>
      </c>
      <c r="D53" s="10" t="s">
        <v>149</v>
      </c>
      <c r="E53" s="10" t="s">
        <v>139</v>
      </c>
    </row>
    <row r="54" spans="1:5" ht="28.8" customHeight="1" x14ac:dyDescent="0.3">
      <c r="A54" s="16">
        <v>52</v>
      </c>
      <c r="B54" s="11" t="s">
        <v>157</v>
      </c>
      <c r="C54" s="10">
        <v>38</v>
      </c>
      <c r="D54" s="10" t="s">
        <v>149</v>
      </c>
      <c r="E54" s="10" t="s">
        <v>139</v>
      </c>
    </row>
    <row r="55" spans="1:5" ht="41.4" x14ac:dyDescent="0.3">
      <c r="A55" s="15">
        <v>53</v>
      </c>
      <c r="B55" s="11" t="s">
        <v>168</v>
      </c>
      <c r="C55" s="10">
        <v>32</v>
      </c>
      <c r="D55" s="10" t="s">
        <v>149</v>
      </c>
      <c r="E55" s="10" t="s">
        <v>139</v>
      </c>
    </row>
    <row r="56" spans="1:5" ht="27.6" x14ac:dyDescent="0.3">
      <c r="A56" s="16">
        <v>54</v>
      </c>
      <c r="B56" s="11" t="s">
        <v>170</v>
      </c>
      <c r="C56" s="10">
        <v>16</v>
      </c>
      <c r="D56" s="10" t="s">
        <v>149</v>
      </c>
      <c r="E56" s="10" t="s">
        <v>139</v>
      </c>
    </row>
    <row r="57" spans="1:5" ht="124.2" x14ac:dyDescent="0.3">
      <c r="A57" s="15">
        <v>55</v>
      </c>
      <c r="B57" s="11" t="s">
        <v>178</v>
      </c>
      <c r="C57" s="10">
        <v>20</v>
      </c>
      <c r="D57" s="10" t="s">
        <v>149</v>
      </c>
      <c r="E57" s="10" t="s">
        <v>139</v>
      </c>
    </row>
    <row r="58" spans="1:5" ht="138" x14ac:dyDescent="0.3">
      <c r="A58" s="16">
        <v>56</v>
      </c>
      <c r="B58" s="11" t="s">
        <v>179</v>
      </c>
      <c r="C58" s="10">
        <v>16</v>
      </c>
      <c r="D58" s="10" t="s">
        <v>149</v>
      </c>
      <c r="E58" s="10" t="s">
        <v>139</v>
      </c>
    </row>
    <row r="59" spans="1:5" ht="27.6" x14ac:dyDescent="0.3">
      <c r="A59" s="15">
        <v>57</v>
      </c>
      <c r="B59" s="11" t="s">
        <v>185</v>
      </c>
      <c r="C59" s="10">
        <v>14</v>
      </c>
      <c r="D59" s="10" t="s">
        <v>149</v>
      </c>
      <c r="E59" s="10" t="s">
        <v>139</v>
      </c>
    </row>
    <row r="60" spans="1:5" ht="27.6" x14ac:dyDescent="0.3">
      <c r="A60" s="16">
        <v>58</v>
      </c>
      <c r="B60" s="11" t="s">
        <v>186</v>
      </c>
      <c r="C60" s="10">
        <v>56</v>
      </c>
      <c r="D60" s="10" t="s">
        <v>149</v>
      </c>
      <c r="E60" s="10" t="s">
        <v>139</v>
      </c>
    </row>
    <row r="61" spans="1:5" ht="41.4" x14ac:dyDescent="0.3">
      <c r="A61" s="15">
        <v>59</v>
      </c>
      <c r="B61" s="11" t="s">
        <v>159</v>
      </c>
      <c r="C61" s="10">
        <v>80</v>
      </c>
      <c r="D61" s="10" t="s">
        <v>160</v>
      </c>
      <c r="E61" s="10" t="s">
        <v>139</v>
      </c>
    </row>
    <row r="62" spans="1:5" ht="41.4" x14ac:dyDescent="0.3">
      <c r="A62" s="16">
        <v>60</v>
      </c>
      <c r="B62" s="11" t="s">
        <v>161</v>
      </c>
      <c r="C62" s="10">
        <v>80</v>
      </c>
      <c r="D62" s="10" t="s">
        <v>160</v>
      </c>
      <c r="E62" s="10" t="s">
        <v>139</v>
      </c>
    </row>
    <row r="63" spans="1:5" ht="41.4" x14ac:dyDescent="0.3">
      <c r="A63" s="15">
        <v>61</v>
      </c>
      <c r="B63" s="11" t="s">
        <v>162</v>
      </c>
      <c r="C63" s="10">
        <v>80</v>
      </c>
      <c r="D63" s="10" t="s">
        <v>160</v>
      </c>
      <c r="E63" s="10" t="s">
        <v>139</v>
      </c>
    </row>
    <row r="64" spans="1:5" ht="41.4" x14ac:dyDescent="0.3">
      <c r="A64" s="16">
        <v>62</v>
      </c>
      <c r="B64" s="11" t="s">
        <v>163</v>
      </c>
      <c r="C64" s="10">
        <v>80</v>
      </c>
      <c r="D64" s="10" t="s">
        <v>160</v>
      </c>
      <c r="E64" s="10" t="s">
        <v>139</v>
      </c>
    </row>
    <row r="65" spans="1:5" ht="41.4" x14ac:dyDescent="0.3">
      <c r="A65" s="15">
        <v>63</v>
      </c>
      <c r="B65" s="11" t="s">
        <v>164</v>
      </c>
      <c r="C65" s="10">
        <v>80</v>
      </c>
      <c r="D65" s="10" t="s">
        <v>160</v>
      </c>
      <c r="E65" s="10" t="s">
        <v>139</v>
      </c>
    </row>
    <row r="66" spans="1:5" ht="41.4" x14ac:dyDescent="0.3">
      <c r="A66" s="16">
        <v>64</v>
      </c>
      <c r="B66" s="11" t="s">
        <v>165</v>
      </c>
      <c r="C66" s="10">
        <v>80</v>
      </c>
      <c r="D66" s="10" t="s">
        <v>160</v>
      </c>
      <c r="E66" s="10" t="s">
        <v>139</v>
      </c>
    </row>
    <row r="67" spans="1:5" ht="55.2" x14ac:dyDescent="0.3">
      <c r="A67" s="15">
        <v>65</v>
      </c>
      <c r="B67" s="11" t="s">
        <v>166</v>
      </c>
      <c r="C67" s="10">
        <v>24</v>
      </c>
      <c r="D67" s="10" t="s">
        <v>160</v>
      </c>
      <c r="E67" s="10" t="s">
        <v>139</v>
      </c>
    </row>
    <row r="68" spans="1:5" ht="55.2" x14ac:dyDescent="0.3">
      <c r="A68" s="16">
        <v>66</v>
      </c>
      <c r="B68" s="11" t="s">
        <v>167</v>
      </c>
      <c r="C68" s="10">
        <v>16</v>
      </c>
      <c r="D68" s="10" t="s">
        <v>160</v>
      </c>
      <c r="E68" s="10" t="s">
        <v>139</v>
      </c>
    </row>
    <row r="69" spans="1:5" ht="31.8" customHeight="1" x14ac:dyDescent="0.3">
      <c r="A69" s="15">
        <v>67</v>
      </c>
      <c r="B69" s="11" t="s">
        <v>192</v>
      </c>
      <c r="C69" s="10">
        <v>40</v>
      </c>
      <c r="D69" s="10" t="s">
        <v>160</v>
      </c>
      <c r="E69" s="10" t="s">
        <v>139</v>
      </c>
    </row>
    <row r="70" spans="1:5" ht="27.6" x14ac:dyDescent="0.3">
      <c r="A70" s="16">
        <v>68</v>
      </c>
      <c r="B70" s="11" t="s">
        <v>193</v>
      </c>
      <c r="C70" s="10">
        <v>40</v>
      </c>
      <c r="D70" s="10" t="s">
        <v>160</v>
      </c>
      <c r="E70" s="10" t="s">
        <v>139</v>
      </c>
    </row>
    <row r="71" spans="1:5" ht="41.4" x14ac:dyDescent="0.3">
      <c r="A71" s="15">
        <v>69</v>
      </c>
      <c r="B71" s="11" t="s">
        <v>194</v>
      </c>
      <c r="C71" s="10">
        <v>40</v>
      </c>
      <c r="D71" s="10" t="s">
        <v>160</v>
      </c>
      <c r="E71" s="10" t="s">
        <v>139</v>
      </c>
    </row>
    <row r="72" spans="1:5" ht="27.6" x14ac:dyDescent="0.3">
      <c r="A72" s="16">
        <v>70</v>
      </c>
      <c r="B72" s="11" t="s">
        <v>195</v>
      </c>
      <c r="C72" s="10">
        <v>16</v>
      </c>
      <c r="D72" s="10" t="s">
        <v>160</v>
      </c>
      <c r="E72" s="10" t="s">
        <v>139</v>
      </c>
    </row>
    <row r="73" spans="1:5" ht="41.4" x14ac:dyDescent="0.3">
      <c r="A73" s="15">
        <v>71</v>
      </c>
      <c r="B73" s="11" t="s">
        <v>196</v>
      </c>
      <c r="C73" s="10">
        <v>24</v>
      </c>
      <c r="D73" s="10" t="s">
        <v>160</v>
      </c>
      <c r="E73" s="10" t="s">
        <v>139</v>
      </c>
    </row>
    <row r="74" spans="1:5" ht="27.6" x14ac:dyDescent="0.3">
      <c r="A74" s="16">
        <v>72</v>
      </c>
      <c r="B74" s="11" t="s">
        <v>171</v>
      </c>
      <c r="C74" s="10">
        <v>10</v>
      </c>
      <c r="D74" s="10" t="s">
        <v>172</v>
      </c>
      <c r="E74" s="10" t="s">
        <v>173</v>
      </c>
    </row>
    <row r="75" spans="1:5" x14ac:dyDescent="0.3">
      <c r="A75" s="15">
        <v>73</v>
      </c>
      <c r="B75" s="11" t="s">
        <v>177</v>
      </c>
      <c r="C75" s="10">
        <v>57</v>
      </c>
      <c r="D75" s="10" t="s">
        <v>172</v>
      </c>
      <c r="E75" s="10" t="s">
        <v>173</v>
      </c>
    </row>
    <row r="76" spans="1:5" ht="41.4" x14ac:dyDescent="0.3">
      <c r="A76" s="16">
        <v>74</v>
      </c>
      <c r="B76" s="11" t="s">
        <v>183</v>
      </c>
      <c r="C76" s="10">
        <v>20</v>
      </c>
      <c r="D76" s="10" t="s">
        <v>172</v>
      </c>
      <c r="E76" s="10" t="s">
        <v>173</v>
      </c>
    </row>
    <row r="77" spans="1:5" ht="55.2" x14ac:dyDescent="0.3">
      <c r="A77" s="15">
        <v>75</v>
      </c>
      <c r="B77" s="11" t="s">
        <v>184</v>
      </c>
      <c r="C77" s="10">
        <v>10</v>
      </c>
      <c r="D77" s="10" t="s">
        <v>172</v>
      </c>
      <c r="E77" s="10" t="s">
        <v>173</v>
      </c>
    </row>
    <row r="78" spans="1:5" ht="27.6" x14ac:dyDescent="0.3">
      <c r="A78" s="16">
        <v>76</v>
      </c>
      <c r="B78" s="11" t="s">
        <v>187</v>
      </c>
      <c r="C78" s="10">
        <v>20</v>
      </c>
      <c r="D78" s="10" t="s">
        <v>172</v>
      </c>
      <c r="E78" s="10" t="s">
        <v>173</v>
      </c>
    </row>
    <row r="79" spans="1:5" ht="41.4" x14ac:dyDescent="0.3">
      <c r="A79" s="15">
        <v>77</v>
      </c>
      <c r="B79" s="11" t="s">
        <v>188</v>
      </c>
      <c r="C79" s="10">
        <v>20</v>
      </c>
      <c r="D79" s="10" t="s">
        <v>172</v>
      </c>
      <c r="E79" s="10" t="s">
        <v>173</v>
      </c>
    </row>
    <row r="80" spans="1:5" ht="27.6" x14ac:dyDescent="0.3">
      <c r="A80" s="16">
        <v>78</v>
      </c>
      <c r="B80" s="11" t="s">
        <v>180</v>
      </c>
      <c r="C80" s="10">
        <v>10</v>
      </c>
      <c r="D80" s="11" t="s">
        <v>181</v>
      </c>
      <c r="E80" s="10" t="s">
        <v>145</v>
      </c>
    </row>
    <row r="81" spans="1:5" ht="41.4" x14ac:dyDescent="0.3">
      <c r="A81" s="15">
        <v>79</v>
      </c>
      <c r="B81" s="11" t="s">
        <v>182</v>
      </c>
      <c r="C81" s="10">
        <v>10</v>
      </c>
      <c r="D81" s="11" t="s">
        <v>181</v>
      </c>
      <c r="E81" s="10" t="s">
        <v>145</v>
      </c>
    </row>
    <row r="82" spans="1:5" ht="82.8" x14ac:dyDescent="0.3">
      <c r="A82" s="16">
        <v>80</v>
      </c>
      <c r="B82" s="11" t="s">
        <v>189</v>
      </c>
      <c r="C82" s="10">
        <v>10</v>
      </c>
      <c r="D82" s="10" t="s">
        <v>190</v>
      </c>
      <c r="E82" s="10" t="s">
        <v>139</v>
      </c>
    </row>
    <row r="83" spans="1:5" ht="82.8" x14ac:dyDescent="0.3">
      <c r="A83" s="15">
        <v>81</v>
      </c>
      <c r="B83" s="11" t="s">
        <v>191</v>
      </c>
      <c r="C83" s="10">
        <v>10</v>
      </c>
      <c r="D83" s="10" t="s">
        <v>190</v>
      </c>
      <c r="E83" s="10" t="s">
        <v>139</v>
      </c>
    </row>
    <row r="84" spans="1:5" ht="55.2" x14ac:dyDescent="0.3">
      <c r="A84" s="16">
        <v>82</v>
      </c>
      <c r="B84" s="11" t="s">
        <v>225</v>
      </c>
      <c r="C84" s="10">
        <v>40</v>
      </c>
      <c r="D84" s="11" t="s">
        <v>224</v>
      </c>
      <c r="E84" s="10" t="s">
        <v>139</v>
      </c>
    </row>
    <row r="85" spans="1:5" ht="41.4" x14ac:dyDescent="0.3">
      <c r="A85" s="15">
        <v>83</v>
      </c>
      <c r="B85" s="11" t="s">
        <v>226</v>
      </c>
      <c r="C85" s="10">
        <v>24</v>
      </c>
      <c r="D85" s="11" t="s">
        <v>227</v>
      </c>
      <c r="E85" s="10" t="s">
        <v>139</v>
      </c>
    </row>
    <row r="86" spans="1:5" ht="41.4" x14ac:dyDescent="0.3">
      <c r="A86" s="16">
        <v>84</v>
      </c>
      <c r="B86" s="11" t="s">
        <v>228</v>
      </c>
      <c r="C86" s="10">
        <v>24</v>
      </c>
      <c r="D86" s="11" t="s">
        <v>236</v>
      </c>
      <c r="E86" s="10" t="s">
        <v>139</v>
      </c>
    </row>
    <row r="87" spans="1:5" ht="47.4" customHeight="1" x14ac:dyDescent="0.3">
      <c r="A87" s="15">
        <v>85</v>
      </c>
      <c r="B87" s="11" t="s">
        <v>229</v>
      </c>
      <c r="C87" s="10">
        <v>24</v>
      </c>
      <c r="D87" s="11" t="s">
        <v>237</v>
      </c>
      <c r="E87" s="10" t="s">
        <v>139</v>
      </c>
    </row>
    <row r="88" spans="1:5" ht="41.4" x14ac:dyDescent="0.3">
      <c r="A88" s="16">
        <v>86</v>
      </c>
      <c r="B88" s="11" t="s">
        <v>230</v>
      </c>
      <c r="C88" s="10">
        <v>24</v>
      </c>
      <c r="D88" s="11" t="s">
        <v>238</v>
      </c>
      <c r="E88" s="10" t="s">
        <v>139</v>
      </c>
    </row>
    <row r="89" spans="1:5" ht="41.4" x14ac:dyDescent="0.3">
      <c r="A89" s="15">
        <v>87</v>
      </c>
      <c r="B89" s="11" t="s">
        <v>231</v>
      </c>
      <c r="C89" s="10">
        <v>24</v>
      </c>
      <c r="D89" s="11" t="s">
        <v>239</v>
      </c>
      <c r="E89" s="10" t="s">
        <v>139</v>
      </c>
    </row>
    <row r="90" spans="1:5" ht="55.2" x14ac:dyDescent="0.3">
      <c r="A90" s="16">
        <v>88</v>
      </c>
      <c r="B90" s="11" t="s">
        <v>232</v>
      </c>
      <c r="C90" s="10">
        <v>30</v>
      </c>
      <c r="D90" s="11" t="s">
        <v>240</v>
      </c>
      <c r="E90" s="10" t="s">
        <v>139</v>
      </c>
    </row>
    <row r="91" spans="1:5" ht="41.4" x14ac:dyDescent="0.3">
      <c r="A91" s="15">
        <v>89</v>
      </c>
      <c r="B91" s="11" t="s">
        <v>233</v>
      </c>
      <c r="C91" s="10">
        <v>24</v>
      </c>
      <c r="D91" s="11" t="s">
        <v>241</v>
      </c>
      <c r="E91" s="10" t="s">
        <v>139</v>
      </c>
    </row>
    <row r="92" spans="1:5" ht="55.2" x14ac:dyDescent="0.3">
      <c r="A92" s="16">
        <v>90</v>
      </c>
      <c r="B92" s="11" t="s">
        <v>234</v>
      </c>
      <c r="C92" s="10">
        <v>24</v>
      </c>
      <c r="D92" s="11" t="s">
        <v>242</v>
      </c>
      <c r="E92" s="10" t="s">
        <v>139</v>
      </c>
    </row>
    <row r="93" spans="1:5" ht="69" x14ac:dyDescent="0.3">
      <c r="A93" s="15">
        <v>91</v>
      </c>
      <c r="B93" s="11" t="s">
        <v>235</v>
      </c>
      <c r="C93" s="10">
        <v>40</v>
      </c>
      <c r="D93" s="11" t="s">
        <v>243</v>
      </c>
      <c r="E93" s="10" t="s">
        <v>139</v>
      </c>
    </row>
    <row r="94" spans="1:5" x14ac:dyDescent="0.3">
      <c r="A94" s="16">
        <v>92</v>
      </c>
      <c r="B94" s="11" t="s">
        <v>244</v>
      </c>
      <c r="C94" s="10">
        <v>280</v>
      </c>
      <c r="D94" s="10" t="s">
        <v>245</v>
      </c>
      <c r="E94" s="10" t="s">
        <v>142</v>
      </c>
    </row>
    <row r="95" spans="1:5" ht="27.6" x14ac:dyDescent="0.3">
      <c r="A95" s="15">
        <v>93</v>
      </c>
      <c r="B95" s="11" t="s">
        <v>247</v>
      </c>
      <c r="C95" s="10">
        <v>246</v>
      </c>
      <c r="D95" s="11" t="s">
        <v>246</v>
      </c>
      <c r="E95" s="10" t="s">
        <v>139</v>
      </c>
    </row>
    <row r="96" spans="1:5" ht="27.6" x14ac:dyDescent="0.3">
      <c r="A96" s="16">
        <v>94</v>
      </c>
      <c r="B96" s="11" t="s">
        <v>248</v>
      </c>
      <c r="C96" s="10">
        <v>42</v>
      </c>
      <c r="D96" s="11" t="s">
        <v>251</v>
      </c>
      <c r="E96" s="10" t="s">
        <v>139</v>
      </c>
    </row>
    <row r="97" spans="1:5" ht="27.6" x14ac:dyDescent="0.3">
      <c r="A97" s="15">
        <v>95</v>
      </c>
      <c r="B97" s="11" t="s">
        <v>249</v>
      </c>
      <c r="C97" s="10">
        <v>66</v>
      </c>
      <c r="D97" s="11" t="s">
        <v>252</v>
      </c>
      <c r="E97" s="10" t="s">
        <v>139</v>
      </c>
    </row>
    <row r="98" spans="1:5" ht="27.6" x14ac:dyDescent="0.3">
      <c r="A98" s="16">
        <v>96</v>
      </c>
      <c r="B98" s="11" t="s">
        <v>250</v>
      </c>
      <c r="C98" s="10">
        <v>72</v>
      </c>
      <c r="D98" s="11" t="s">
        <v>253</v>
      </c>
      <c r="E98" s="10" t="s">
        <v>139</v>
      </c>
    </row>
    <row r="99" spans="1:5" ht="41.4" x14ac:dyDescent="0.3">
      <c r="A99" s="15">
        <v>97</v>
      </c>
      <c r="B99" s="11" t="s">
        <v>254</v>
      </c>
      <c r="C99" s="12">
        <v>36</v>
      </c>
      <c r="D99" s="11" t="s">
        <v>257</v>
      </c>
      <c r="E99" s="10" t="s">
        <v>139</v>
      </c>
    </row>
    <row r="100" spans="1:5" ht="27.6" x14ac:dyDescent="0.3">
      <c r="A100" s="16">
        <v>98</v>
      </c>
      <c r="B100" s="11" t="s">
        <v>255</v>
      </c>
      <c r="C100" s="10">
        <v>72</v>
      </c>
      <c r="D100" s="11" t="s">
        <v>258</v>
      </c>
      <c r="E100" s="10" t="s">
        <v>139</v>
      </c>
    </row>
    <row r="101" spans="1:5" ht="27.6" x14ac:dyDescent="0.3">
      <c r="A101" s="15">
        <v>99</v>
      </c>
      <c r="B101" s="11" t="s">
        <v>256</v>
      </c>
      <c r="C101" s="10">
        <v>48</v>
      </c>
      <c r="D101" s="11" t="s">
        <v>259</v>
      </c>
      <c r="E101" s="10" t="s">
        <v>139</v>
      </c>
    </row>
    <row r="102" spans="1:5" ht="27.6" x14ac:dyDescent="0.3">
      <c r="A102" s="16">
        <v>100</v>
      </c>
      <c r="B102" s="11" t="s">
        <v>247</v>
      </c>
      <c r="C102" s="10">
        <v>246</v>
      </c>
      <c r="D102" s="11" t="s">
        <v>289</v>
      </c>
      <c r="E102" s="10" t="s">
        <v>139</v>
      </c>
    </row>
    <row r="103" spans="1:5" ht="27.6" x14ac:dyDescent="0.3">
      <c r="A103" s="15">
        <v>101</v>
      </c>
      <c r="B103" s="11" t="s">
        <v>248</v>
      </c>
      <c r="C103" s="10">
        <v>42</v>
      </c>
      <c r="D103" s="11" t="s">
        <v>290</v>
      </c>
      <c r="E103" s="10" t="s">
        <v>139</v>
      </c>
    </row>
    <row r="104" spans="1:5" ht="27.6" x14ac:dyDescent="0.3">
      <c r="A104" s="16">
        <v>102</v>
      </c>
      <c r="B104" s="11" t="s">
        <v>249</v>
      </c>
      <c r="C104" s="10">
        <v>66</v>
      </c>
      <c r="D104" s="11" t="s">
        <v>291</v>
      </c>
      <c r="E104" s="10" t="s">
        <v>139</v>
      </c>
    </row>
    <row r="105" spans="1:5" ht="27.6" x14ac:dyDescent="0.3">
      <c r="A105" s="15">
        <v>103</v>
      </c>
      <c r="B105" s="11" t="s">
        <v>250</v>
      </c>
      <c r="C105" s="10">
        <v>72</v>
      </c>
      <c r="D105" s="11" t="s">
        <v>292</v>
      </c>
      <c r="E105" s="10" t="s">
        <v>139</v>
      </c>
    </row>
    <row r="106" spans="1:5" ht="41.4" x14ac:dyDescent="0.3">
      <c r="A106" s="16">
        <v>104</v>
      </c>
      <c r="B106" s="11" t="s">
        <v>254</v>
      </c>
      <c r="C106" s="10">
        <v>36</v>
      </c>
      <c r="D106" s="11" t="s">
        <v>293</v>
      </c>
      <c r="E106" s="10" t="s">
        <v>139</v>
      </c>
    </row>
    <row r="107" spans="1:5" ht="27.6" x14ac:dyDescent="0.3">
      <c r="A107" s="15">
        <v>105</v>
      </c>
      <c r="B107" s="11" t="s">
        <v>255</v>
      </c>
      <c r="C107" s="10">
        <v>72</v>
      </c>
      <c r="D107" s="11" t="s">
        <v>294</v>
      </c>
      <c r="E107" s="10" t="s">
        <v>139</v>
      </c>
    </row>
    <row r="108" spans="1:5" ht="27.6" x14ac:dyDescent="0.3">
      <c r="A108" s="16">
        <v>106</v>
      </c>
      <c r="B108" s="11" t="s">
        <v>256</v>
      </c>
      <c r="C108" s="10">
        <v>48</v>
      </c>
      <c r="D108" s="11" t="s">
        <v>295</v>
      </c>
      <c r="E108" s="10" t="s">
        <v>139</v>
      </c>
    </row>
    <row r="109" spans="1:5" ht="30" customHeight="1" x14ac:dyDescent="0.3">
      <c r="A109" s="15">
        <v>107</v>
      </c>
      <c r="B109" s="11" t="s">
        <v>260</v>
      </c>
      <c r="C109" s="10">
        <v>20</v>
      </c>
      <c r="D109" s="11" t="s">
        <v>261</v>
      </c>
      <c r="E109" s="10" t="s">
        <v>142</v>
      </c>
    </row>
    <row r="110" spans="1:5" ht="27.6" x14ac:dyDescent="0.3">
      <c r="A110" s="16">
        <v>108</v>
      </c>
      <c r="B110" s="11" t="s">
        <v>262</v>
      </c>
      <c r="C110" s="10">
        <v>20</v>
      </c>
      <c r="D110" s="11" t="s">
        <v>261</v>
      </c>
      <c r="E110" s="10" t="s">
        <v>142</v>
      </c>
    </row>
    <row r="111" spans="1:5" ht="27.6" x14ac:dyDescent="0.3">
      <c r="A111" s="15">
        <v>109</v>
      </c>
      <c r="B111" s="11" t="s">
        <v>263</v>
      </c>
      <c r="C111" s="10">
        <v>15</v>
      </c>
      <c r="D111" s="11" t="s">
        <v>261</v>
      </c>
      <c r="E111" s="10" t="s">
        <v>142</v>
      </c>
    </row>
    <row r="112" spans="1:5" ht="27.6" x14ac:dyDescent="0.3">
      <c r="A112" s="16">
        <v>110</v>
      </c>
      <c r="B112" s="11" t="s">
        <v>264</v>
      </c>
      <c r="C112" s="10">
        <v>20</v>
      </c>
      <c r="D112" s="11" t="s">
        <v>261</v>
      </c>
      <c r="E112" s="10" t="s">
        <v>142</v>
      </c>
    </row>
    <row r="113" spans="1:5" ht="27.6" x14ac:dyDescent="0.3">
      <c r="A113" s="15">
        <v>111</v>
      </c>
      <c r="B113" s="11" t="s">
        <v>265</v>
      </c>
      <c r="C113" s="10">
        <v>40</v>
      </c>
      <c r="D113" s="11" t="s">
        <v>261</v>
      </c>
      <c r="E113" s="10" t="s">
        <v>142</v>
      </c>
    </row>
    <row r="114" spans="1:5" ht="27.6" x14ac:dyDescent="0.3">
      <c r="A114" s="16">
        <v>112</v>
      </c>
      <c r="B114" s="11" t="s">
        <v>266</v>
      </c>
      <c r="C114" s="10">
        <v>25</v>
      </c>
      <c r="D114" s="11" t="s">
        <v>261</v>
      </c>
      <c r="E114" s="10" t="s">
        <v>142</v>
      </c>
    </row>
    <row r="115" spans="1:5" ht="27.6" x14ac:dyDescent="0.3">
      <c r="A115" s="15">
        <v>113</v>
      </c>
      <c r="B115" s="11" t="s">
        <v>267</v>
      </c>
      <c r="C115" s="10">
        <v>25</v>
      </c>
      <c r="D115" s="11" t="s">
        <v>261</v>
      </c>
      <c r="E115" s="10" t="s">
        <v>142</v>
      </c>
    </row>
    <row r="116" spans="1:5" ht="27.6" x14ac:dyDescent="0.3">
      <c r="A116" s="16">
        <v>114</v>
      </c>
      <c r="B116" s="11" t="s">
        <v>268</v>
      </c>
      <c r="C116" s="10">
        <v>25</v>
      </c>
      <c r="D116" s="11" t="s">
        <v>261</v>
      </c>
      <c r="E116" s="10" t="s">
        <v>142</v>
      </c>
    </row>
    <row r="117" spans="1:5" ht="27.6" x14ac:dyDescent="0.3">
      <c r="A117" s="15">
        <v>115</v>
      </c>
      <c r="B117" s="11" t="s">
        <v>269</v>
      </c>
      <c r="C117" s="10">
        <v>40</v>
      </c>
      <c r="D117" s="11" t="s">
        <v>261</v>
      </c>
      <c r="E117" s="10" t="s">
        <v>142</v>
      </c>
    </row>
    <row r="118" spans="1:5" ht="41.4" x14ac:dyDescent="0.3">
      <c r="A118" s="16">
        <v>116</v>
      </c>
      <c r="B118" s="11" t="s">
        <v>270</v>
      </c>
      <c r="C118" s="10">
        <v>35</v>
      </c>
      <c r="D118" s="11" t="s">
        <v>261</v>
      </c>
      <c r="E118" s="10" t="s">
        <v>142</v>
      </c>
    </row>
    <row r="119" spans="1:5" ht="41.4" x14ac:dyDescent="0.3">
      <c r="A119" s="15">
        <v>117</v>
      </c>
      <c r="B119" s="11" t="s">
        <v>271</v>
      </c>
      <c r="C119" s="10">
        <v>60</v>
      </c>
      <c r="D119" s="11" t="s">
        <v>261</v>
      </c>
      <c r="E119" s="10" t="s">
        <v>142</v>
      </c>
    </row>
    <row r="120" spans="1:5" ht="27.6" x14ac:dyDescent="0.3">
      <c r="A120" s="16">
        <v>118</v>
      </c>
      <c r="B120" s="11" t="s">
        <v>272</v>
      </c>
      <c r="C120" s="10">
        <v>70</v>
      </c>
      <c r="D120" s="11" t="s">
        <v>261</v>
      </c>
      <c r="E120" s="10" t="s">
        <v>142</v>
      </c>
    </row>
    <row r="121" spans="1:5" ht="55.2" x14ac:dyDescent="0.3">
      <c r="A121" s="15">
        <v>119</v>
      </c>
      <c r="B121" s="11" t="s">
        <v>273</v>
      </c>
      <c r="C121" s="10">
        <v>30</v>
      </c>
      <c r="D121" s="11" t="s">
        <v>261</v>
      </c>
      <c r="E121" s="10" t="s">
        <v>142</v>
      </c>
    </row>
    <row r="122" spans="1:5" ht="41.4" x14ac:dyDescent="0.3">
      <c r="A122" s="16">
        <v>120</v>
      </c>
      <c r="B122" s="11" t="s">
        <v>274</v>
      </c>
      <c r="C122" s="10">
        <v>20</v>
      </c>
      <c r="D122" s="11" t="s">
        <v>261</v>
      </c>
      <c r="E122" s="10" t="s">
        <v>142</v>
      </c>
    </row>
    <row r="123" spans="1:5" ht="41.4" x14ac:dyDescent="0.3">
      <c r="A123" s="15">
        <v>121</v>
      </c>
      <c r="B123" s="11" t="s">
        <v>275</v>
      </c>
      <c r="C123" s="10">
        <v>40</v>
      </c>
      <c r="D123" s="11" t="s">
        <v>261</v>
      </c>
      <c r="E123" s="10" t="s">
        <v>142</v>
      </c>
    </row>
    <row r="124" spans="1:5" ht="41.4" x14ac:dyDescent="0.3">
      <c r="A124" s="16">
        <v>122</v>
      </c>
      <c r="B124" s="11" t="s">
        <v>276</v>
      </c>
      <c r="C124" s="10">
        <v>20</v>
      </c>
      <c r="D124" s="11" t="s">
        <v>261</v>
      </c>
      <c r="E124" s="10" t="s">
        <v>142</v>
      </c>
    </row>
    <row r="125" spans="1:5" ht="27.6" x14ac:dyDescent="0.3">
      <c r="A125" s="15">
        <v>123</v>
      </c>
      <c r="B125" s="11" t="s">
        <v>277</v>
      </c>
      <c r="C125" s="10">
        <v>20</v>
      </c>
      <c r="D125" s="11" t="s">
        <v>261</v>
      </c>
      <c r="E125" s="10" t="s">
        <v>142</v>
      </c>
    </row>
    <row r="126" spans="1:5" ht="27.6" x14ac:dyDescent="0.3">
      <c r="A126" s="16">
        <v>124</v>
      </c>
      <c r="B126" s="11" t="s">
        <v>278</v>
      </c>
      <c r="C126" s="10">
        <v>20</v>
      </c>
      <c r="D126" s="11" t="s">
        <v>261</v>
      </c>
      <c r="E126" s="10" t="s">
        <v>142</v>
      </c>
    </row>
    <row r="127" spans="1:5" ht="41.4" x14ac:dyDescent="0.3">
      <c r="A127" s="15">
        <v>125</v>
      </c>
      <c r="B127" s="11" t="s">
        <v>279</v>
      </c>
      <c r="C127" s="10">
        <v>15</v>
      </c>
      <c r="D127" s="11" t="s">
        <v>261</v>
      </c>
      <c r="E127" s="10" t="s">
        <v>142</v>
      </c>
    </row>
    <row r="128" spans="1:5" ht="41.4" x14ac:dyDescent="0.3">
      <c r="A128" s="16">
        <v>126</v>
      </c>
      <c r="B128" s="11" t="s">
        <v>280</v>
      </c>
      <c r="C128" s="10">
        <v>70</v>
      </c>
      <c r="D128" s="11" t="s">
        <v>261</v>
      </c>
      <c r="E128" s="10" t="s">
        <v>142</v>
      </c>
    </row>
    <row r="129" spans="1:5" ht="41.4" x14ac:dyDescent="0.3">
      <c r="A129" s="15">
        <v>127</v>
      </c>
      <c r="B129" s="11" t="s">
        <v>281</v>
      </c>
      <c r="C129" s="10">
        <v>50</v>
      </c>
      <c r="D129" s="11" t="s">
        <v>261</v>
      </c>
      <c r="E129" s="10" t="s">
        <v>142</v>
      </c>
    </row>
    <row r="131" spans="1:5" x14ac:dyDescent="0.3">
      <c r="A131" s="18" t="s">
        <v>169</v>
      </c>
      <c r="D131" s="13"/>
    </row>
  </sheetData>
  <mergeCells count="1">
    <mergeCell ref="A1:E1"/>
  </mergeCells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view="pageBreakPreview" zoomScale="60" zoomScaleNormal="100" workbookViewId="0">
      <pane ySplit="2" topLeftCell="A45" activePane="bottomLeft" state="frozen"/>
      <selection pane="bottomLeft" activeCell="B48" sqref="B48"/>
    </sheetView>
  </sheetViews>
  <sheetFormatPr defaultRowHeight="13.8" x14ac:dyDescent="0.3"/>
  <cols>
    <col min="1" max="1" width="8.88671875" style="17"/>
    <col min="2" max="2" width="38.77734375" style="13" customWidth="1"/>
    <col min="3" max="3" width="13.33203125" style="4" customWidth="1"/>
    <col min="4" max="4" width="17.44140625" style="13" bestFit="1" customWidth="1"/>
    <col min="5" max="5" width="17.77734375" style="4" customWidth="1"/>
    <col min="6" max="16384" width="8.88671875" style="4"/>
  </cols>
  <sheetData>
    <row r="1" spans="1:5" s="14" customFormat="1" ht="34.799999999999997" customHeight="1" thickBot="1" x14ac:dyDescent="0.35">
      <c r="A1" s="27" t="s">
        <v>488</v>
      </c>
      <c r="B1" s="27"/>
      <c r="C1" s="27"/>
      <c r="D1" s="27"/>
      <c r="E1" s="27"/>
    </row>
    <row r="2" spans="1:5" ht="30.6" customHeight="1" thickBot="1" x14ac:dyDescent="0.3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</row>
    <row r="3" spans="1:5" ht="19.2" customHeight="1" x14ac:dyDescent="0.3">
      <c r="A3" s="15">
        <v>1</v>
      </c>
      <c r="B3" s="9" t="s">
        <v>62</v>
      </c>
      <c r="C3" s="8">
        <v>56</v>
      </c>
      <c r="D3" s="9" t="s">
        <v>63</v>
      </c>
      <c r="E3" s="8" t="s">
        <v>64</v>
      </c>
    </row>
    <row r="4" spans="1:5" ht="26.4" customHeight="1" x14ac:dyDescent="0.3">
      <c r="A4" s="16">
        <v>2</v>
      </c>
      <c r="B4" s="22" t="s">
        <v>65</v>
      </c>
      <c r="C4" s="10">
        <v>10</v>
      </c>
      <c r="D4" s="11" t="s">
        <v>66</v>
      </c>
      <c r="E4" s="10" t="s">
        <v>64</v>
      </c>
    </row>
    <row r="5" spans="1:5" ht="27.6" x14ac:dyDescent="0.3">
      <c r="A5" s="15">
        <v>3</v>
      </c>
      <c r="B5" s="11" t="s">
        <v>74</v>
      </c>
      <c r="C5" s="10">
        <v>67</v>
      </c>
      <c r="D5" s="11" t="s">
        <v>66</v>
      </c>
      <c r="E5" s="10" t="s">
        <v>64</v>
      </c>
    </row>
    <row r="6" spans="1:5" ht="27.6" x14ac:dyDescent="0.3">
      <c r="A6" s="16">
        <v>4</v>
      </c>
      <c r="B6" s="11" t="s">
        <v>84</v>
      </c>
      <c r="C6" s="10">
        <v>80</v>
      </c>
      <c r="D6" s="11" t="s">
        <v>85</v>
      </c>
      <c r="E6" s="10" t="s">
        <v>64</v>
      </c>
    </row>
    <row r="7" spans="1:5" ht="27.6" x14ac:dyDescent="0.3">
      <c r="A7" s="15">
        <v>5</v>
      </c>
      <c r="B7" s="11" t="s">
        <v>86</v>
      </c>
      <c r="C7" s="10">
        <v>55</v>
      </c>
      <c r="D7" s="11" t="s">
        <v>87</v>
      </c>
      <c r="E7" s="10" t="s">
        <v>64</v>
      </c>
    </row>
    <row r="8" spans="1:5" ht="27.6" x14ac:dyDescent="0.3">
      <c r="A8" s="16">
        <v>6</v>
      </c>
      <c r="B8" s="11" t="s">
        <v>88</v>
      </c>
      <c r="C8" s="10">
        <v>40</v>
      </c>
      <c r="D8" s="11" t="s">
        <v>90</v>
      </c>
      <c r="E8" s="10" t="s">
        <v>64</v>
      </c>
    </row>
    <row r="9" spans="1:5" ht="27.6" x14ac:dyDescent="0.3">
      <c r="A9" s="15">
        <v>7</v>
      </c>
      <c r="B9" s="11" t="s">
        <v>89</v>
      </c>
      <c r="C9" s="10">
        <v>40</v>
      </c>
      <c r="D9" s="11" t="s">
        <v>91</v>
      </c>
      <c r="E9" s="10" t="s">
        <v>64</v>
      </c>
    </row>
    <row r="10" spans="1:5" ht="27.6" x14ac:dyDescent="0.3">
      <c r="A10" s="16">
        <v>8</v>
      </c>
      <c r="B10" s="11" t="s">
        <v>98</v>
      </c>
      <c r="C10" s="10">
        <v>20</v>
      </c>
      <c r="D10" s="11" t="s">
        <v>99</v>
      </c>
      <c r="E10" s="10" t="s">
        <v>64</v>
      </c>
    </row>
    <row r="11" spans="1:5" ht="27.6" x14ac:dyDescent="0.3">
      <c r="A11" s="15">
        <v>9</v>
      </c>
      <c r="B11" s="22" t="s">
        <v>133</v>
      </c>
      <c r="C11" s="10">
        <v>16</v>
      </c>
      <c r="D11" s="11" t="s">
        <v>134</v>
      </c>
      <c r="E11" s="10" t="s">
        <v>64</v>
      </c>
    </row>
    <row r="12" spans="1:5" ht="28.2" customHeight="1" x14ac:dyDescent="0.3">
      <c r="A12" s="16">
        <v>10</v>
      </c>
      <c r="B12" s="11" t="s">
        <v>115</v>
      </c>
      <c r="C12" s="10">
        <v>16</v>
      </c>
      <c r="D12" s="11" t="s">
        <v>116</v>
      </c>
      <c r="E12" s="10" t="s">
        <v>64</v>
      </c>
    </row>
    <row r="13" spans="1:5" x14ac:dyDescent="0.3">
      <c r="A13" s="15">
        <v>11</v>
      </c>
      <c r="B13" s="11" t="s">
        <v>114</v>
      </c>
      <c r="C13" s="10">
        <v>40</v>
      </c>
      <c r="D13" s="11" t="s">
        <v>117</v>
      </c>
      <c r="E13" s="10" t="s">
        <v>64</v>
      </c>
    </row>
    <row r="14" spans="1:5" ht="27.6" x14ac:dyDescent="0.3">
      <c r="A14" s="16">
        <v>12</v>
      </c>
      <c r="B14" s="11" t="s">
        <v>118</v>
      </c>
      <c r="C14" s="10">
        <v>10</v>
      </c>
      <c r="D14" s="11" t="s">
        <v>120</v>
      </c>
      <c r="E14" s="10" t="s">
        <v>64</v>
      </c>
    </row>
    <row r="15" spans="1:5" ht="27.6" x14ac:dyDescent="0.3">
      <c r="A15" s="15">
        <v>13</v>
      </c>
      <c r="B15" s="11" t="s">
        <v>119</v>
      </c>
      <c r="C15" s="10">
        <v>20</v>
      </c>
      <c r="D15" s="11" t="s">
        <v>121</v>
      </c>
      <c r="E15" s="10" t="s">
        <v>64</v>
      </c>
    </row>
    <row r="16" spans="1:5" ht="27.6" x14ac:dyDescent="0.3">
      <c r="A16" s="16">
        <v>14</v>
      </c>
      <c r="B16" s="11" t="s">
        <v>122</v>
      </c>
      <c r="C16" s="10">
        <v>16</v>
      </c>
      <c r="D16" s="11" t="s">
        <v>123</v>
      </c>
      <c r="E16" s="10" t="s">
        <v>64</v>
      </c>
    </row>
    <row r="17" spans="1:5" ht="27.6" x14ac:dyDescent="0.3">
      <c r="A17" s="15">
        <v>15</v>
      </c>
      <c r="B17" s="22" t="s">
        <v>124</v>
      </c>
      <c r="C17" s="10">
        <v>20</v>
      </c>
      <c r="D17" s="11" t="s">
        <v>125</v>
      </c>
      <c r="E17" s="10" t="s">
        <v>64</v>
      </c>
    </row>
    <row r="18" spans="1:5" ht="27.6" x14ac:dyDescent="0.3">
      <c r="A18" s="16">
        <v>16</v>
      </c>
      <c r="B18" s="11" t="s">
        <v>67</v>
      </c>
      <c r="C18" s="10">
        <v>40</v>
      </c>
      <c r="D18" s="11" t="s">
        <v>68</v>
      </c>
      <c r="E18" s="10" t="s">
        <v>69</v>
      </c>
    </row>
    <row r="19" spans="1:5" ht="27.6" x14ac:dyDescent="0.3">
      <c r="A19" s="15">
        <v>17</v>
      </c>
      <c r="B19" s="11" t="s">
        <v>80</v>
      </c>
      <c r="C19" s="10">
        <v>80</v>
      </c>
      <c r="D19" s="11" t="s">
        <v>68</v>
      </c>
      <c r="E19" s="10" t="s">
        <v>69</v>
      </c>
    </row>
    <row r="20" spans="1:5" ht="27.6" x14ac:dyDescent="0.3">
      <c r="A20" s="16">
        <v>18</v>
      </c>
      <c r="B20" s="11" t="s">
        <v>81</v>
      </c>
      <c r="C20" s="10">
        <v>10</v>
      </c>
      <c r="D20" s="11" t="s">
        <v>68</v>
      </c>
      <c r="E20" s="10" t="s">
        <v>69</v>
      </c>
    </row>
    <row r="21" spans="1:5" ht="41.4" x14ac:dyDescent="0.3">
      <c r="A21" s="15">
        <v>19</v>
      </c>
      <c r="B21" s="11" t="s">
        <v>92</v>
      </c>
      <c r="C21" s="10">
        <v>24</v>
      </c>
      <c r="D21" s="11" t="s">
        <v>68</v>
      </c>
      <c r="E21" s="10" t="s">
        <v>69</v>
      </c>
    </row>
    <row r="22" spans="1:5" ht="27.6" x14ac:dyDescent="0.3">
      <c r="A22" s="16">
        <v>20</v>
      </c>
      <c r="B22" s="11" t="s">
        <v>93</v>
      </c>
      <c r="C22" s="10">
        <v>16</v>
      </c>
      <c r="D22" s="11" t="s">
        <v>68</v>
      </c>
      <c r="E22" s="10" t="s">
        <v>69</v>
      </c>
    </row>
    <row r="23" spans="1:5" ht="41.4" x14ac:dyDescent="0.3">
      <c r="A23" s="15">
        <v>21</v>
      </c>
      <c r="B23" s="11" t="s">
        <v>94</v>
      </c>
      <c r="C23" s="10">
        <v>16</v>
      </c>
      <c r="D23" s="11" t="s">
        <v>68</v>
      </c>
      <c r="E23" s="10" t="s">
        <v>69</v>
      </c>
    </row>
    <row r="24" spans="1:5" ht="27.6" x14ac:dyDescent="0.3">
      <c r="A24" s="16">
        <v>22</v>
      </c>
      <c r="B24" s="11" t="s">
        <v>110</v>
      </c>
      <c r="C24" s="10">
        <v>16</v>
      </c>
      <c r="D24" s="11" t="s">
        <v>68</v>
      </c>
      <c r="E24" s="10" t="s">
        <v>69</v>
      </c>
    </row>
    <row r="25" spans="1:5" ht="27.6" x14ac:dyDescent="0.3">
      <c r="A25" s="15">
        <v>23</v>
      </c>
      <c r="B25" s="11" t="s">
        <v>136</v>
      </c>
      <c r="C25" s="10">
        <v>10</v>
      </c>
      <c r="D25" s="11" t="s">
        <v>68</v>
      </c>
      <c r="E25" s="10" t="s">
        <v>69</v>
      </c>
    </row>
    <row r="26" spans="1:5" ht="41.4" x14ac:dyDescent="0.3">
      <c r="A26" s="16">
        <v>24</v>
      </c>
      <c r="B26" s="11" t="s">
        <v>70</v>
      </c>
      <c r="C26" s="10">
        <v>40</v>
      </c>
      <c r="D26" s="11" t="s">
        <v>71</v>
      </c>
      <c r="E26" s="10" t="s">
        <v>72</v>
      </c>
    </row>
    <row r="27" spans="1:5" ht="41.4" x14ac:dyDescent="0.3">
      <c r="A27" s="15">
        <v>25</v>
      </c>
      <c r="B27" s="11" t="s">
        <v>73</v>
      </c>
      <c r="C27" s="10">
        <v>120</v>
      </c>
      <c r="D27" s="11" t="s">
        <v>71</v>
      </c>
      <c r="E27" s="10" t="s">
        <v>72</v>
      </c>
    </row>
    <row r="28" spans="1:5" ht="41.4" x14ac:dyDescent="0.3">
      <c r="A28" s="16">
        <v>26</v>
      </c>
      <c r="B28" s="11" t="s">
        <v>75</v>
      </c>
      <c r="C28" s="10">
        <v>160</v>
      </c>
      <c r="D28" s="11" t="s">
        <v>71</v>
      </c>
      <c r="E28" s="10" t="s">
        <v>72</v>
      </c>
    </row>
    <row r="29" spans="1:5" ht="41.4" x14ac:dyDescent="0.3">
      <c r="A29" s="15">
        <v>27</v>
      </c>
      <c r="B29" s="11" t="s">
        <v>76</v>
      </c>
      <c r="C29" s="10">
        <v>148</v>
      </c>
      <c r="D29" s="11" t="s">
        <v>71</v>
      </c>
      <c r="E29" s="10" t="s">
        <v>72</v>
      </c>
    </row>
    <row r="30" spans="1:5" ht="41.4" x14ac:dyDescent="0.3">
      <c r="A30" s="16">
        <v>28</v>
      </c>
      <c r="B30" s="11" t="s">
        <v>77</v>
      </c>
      <c r="C30" s="10">
        <v>78</v>
      </c>
      <c r="D30" s="11" t="s">
        <v>71</v>
      </c>
      <c r="E30" s="10" t="s">
        <v>72</v>
      </c>
    </row>
    <row r="31" spans="1:5" ht="41.4" x14ac:dyDescent="0.3">
      <c r="A31" s="15">
        <v>29</v>
      </c>
      <c r="B31" s="11" t="s">
        <v>78</v>
      </c>
      <c r="C31" s="10">
        <v>58</v>
      </c>
      <c r="D31" s="11" t="s">
        <v>71</v>
      </c>
      <c r="E31" s="10" t="s">
        <v>72</v>
      </c>
    </row>
    <row r="32" spans="1:5" ht="41.4" x14ac:dyDescent="0.3">
      <c r="A32" s="16">
        <v>30</v>
      </c>
      <c r="B32" s="11" t="s">
        <v>79</v>
      </c>
      <c r="C32" s="10">
        <v>120</v>
      </c>
      <c r="D32" s="11" t="s">
        <v>71</v>
      </c>
      <c r="E32" s="10" t="s">
        <v>72</v>
      </c>
    </row>
    <row r="33" spans="1:5" ht="41.4" x14ac:dyDescent="0.3">
      <c r="A33" s="15">
        <v>31</v>
      </c>
      <c r="B33" s="11" t="s">
        <v>82</v>
      </c>
      <c r="C33" s="10">
        <v>300</v>
      </c>
      <c r="D33" s="11" t="s">
        <v>83</v>
      </c>
      <c r="E33" s="10" t="s">
        <v>64</v>
      </c>
    </row>
    <row r="34" spans="1:5" ht="110.4" x14ac:dyDescent="0.3">
      <c r="A34" s="16">
        <v>32</v>
      </c>
      <c r="B34" s="11" t="s">
        <v>95</v>
      </c>
      <c r="C34" s="10">
        <v>21</v>
      </c>
      <c r="D34" s="11" t="s">
        <v>96</v>
      </c>
      <c r="E34" s="10" t="s">
        <v>64</v>
      </c>
    </row>
    <row r="35" spans="1:5" ht="110.4" x14ac:dyDescent="0.3">
      <c r="A35" s="15">
        <v>33</v>
      </c>
      <c r="B35" s="11" t="s">
        <v>97</v>
      </c>
      <c r="C35" s="10">
        <v>19</v>
      </c>
      <c r="D35" s="11" t="s">
        <v>96</v>
      </c>
      <c r="E35" s="10" t="s">
        <v>64</v>
      </c>
    </row>
    <row r="36" spans="1:5" ht="69" x14ac:dyDescent="0.3">
      <c r="A36" s="16">
        <v>34</v>
      </c>
      <c r="B36" s="11" t="s">
        <v>100</v>
      </c>
      <c r="C36" s="10">
        <v>10</v>
      </c>
      <c r="D36" s="11" t="s">
        <v>101</v>
      </c>
      <c r="E36" s="10" t="s">
        <v>64</v>
      </c>
    </row>
    <row r="37" spans="1:5" ht="69" x14ac:dyDescent="0.3">
      <c r="A37" s="15">
        <v>35</v>
      </c>
      <c r="B37" s="11" t="s">
        <v>102</v>
      </c>
      <c r="C37" s="10">
        <v>10</v>
      </c>
      <c r="D37" s="11" t="s">
        <v>101</v>
      </c>
      <c r="E37" s="10" t="s">
        <v>64</v>
      </c>
    </row>
    <row r="38" spans="1:5" ht="41.4" customHeight="1" x14ac:dyDescent="0.3">
      <c r="A38" s="16">
        <v>36</v>
      </c>
      <c r="B38" s="11" t="s">
        <v>103</v>
      </c>
      <c r="C38" s="10">
        <v>16</v>
      </c>
      <c r="D38" s="11" t="s">
        <v>104</v>
      </c>
      <c r="E38" s="10" t="s">
        <v>64</v>
      </c>
    </row>
    <row r="39" spans="1:5" ht="41.4" x14ac:dyDescent="0.3">
      <c r="A39" s="15">
        <v>37</v>
      </c>
      <c r="B39" s="11" t="s">
        <v>105</v>
      </c>
      <c r="C39" s="10">
        <v>16</v>
      </c>
      <c r="D39" s="11" t="s">
        <v>104</v>
      </c>
      <c r="E39" s="10" t="s">
        <v>64</v>
      </c>
    </row>
    <row r="40" spans="1:5" ht="69" x14ac:dyDescent="0.3">
      <c r="A40" s="16">
        <v>38</v>
      </c>
      <c r="B40" s="11" t="s">
        <v>106</v>
      </c>
      <c r="C40" s="10">
        <v>16</v>
      </c>
      <c r="D40" s="11" t="s">
        <v>104</v>
      </c>
      <c r="E40" s="10" t="s">
        <v>64</v>
      </c>
    </row>
    <row r="41" spans="1:5" ht="41.4" x14ac:dyDescent="0.3">
      <c r="A41" s="15">
        <v>39</v>
      </c>
      <c r="B41" s="11" t="s">
        <v>107</v>
      </c>
      <c r="C41" s="10">
        <v>16</v>
      </c>
      <c r="D41" s="11" t="s">
        <v>104</v>
      </c>
      <c r="E41" s="10" t="s">
        <v>64</v>
      </c>
    </row>
    <row r="42" spans="1:5" ht="57.6" customHeight="1" x14ac:dyDescent="0.3">
      <c r="A42" s="16">
        <v>40</v>
      </c>
      <c r="B42" s="11" t="s">
        <v>108</v>
      </c>
      <c r="C42" s="10">
        <v>16</v>
      </c>
      <c r="D42" s="11" t="s">
        <v>104</v>
      </c>
      <c r="E42" s="10" t="s">
        <v>64</v>
      </c>
    </row>
    <row r="43" spans="1:5" ht="41.4" x14ac:dyDescent="0.3">
      <c r="A43" s="15">
        <v>41</v>
      </c>
      <c r="B43" s="11" t="s">
        <v>109</v>
      </c>
      <c r="C43" s="10">
        <v>16</v>
      </c>
      <c r="D43" s="11" t="s">
        <v>104</v>
      </c>
      <c r="E43" s="10" t="s">
        <v>64</v>
      </c>
    </row>
    <row r="44" spans="1:5" ht="27.6" x14ac:dyDescent="0.3">
      <c r="A44" s="16">
        <v>42</v>
      </c>
      <c r="B44" s="11" t="s">
        <v>111</v>
      </c>
      <c r="C44" s="10">
        <v>180</v>
      </c>
      <c r="D44" s="11" t="s">
        <v>112</v>
      </c>
      <c r="E44" s="10" t="s">
        <v>113</v>
      </c>
    </row>
    <row r="45" spans="1:5" ht="27.6" x14ac:dyDescent="0.3">
      <c r="A45" s="15">
        <v>43</v>
      </c>
      <c r="B45" s="11" t="s">
        <v>131</v>
      </c>
      <c r="C45" s="10">
        <v>240</v>
      </c>
      <c r="D45" s="11" t="s">
        <v>112</v>
      </c>
      <c r="E45" s="10" t="s">
        <v>113</v>
      </c>
    </row>
    <row r="46" spans="1:5" ht="41.4" x14ac:dyDescent="0.3">
      <c r="A46" s="16">
        <v>44</v>
      </c>
      <c r="B46" s="11" t="s">
        <v>132</v>
      </c>
      <c r="C46" s="10">
        <v>280</v>
      </c>
      <c r="D46" s="11" t="s">
        <v>135</v>
      </c>
      <c r="E46" s="10" t="s">
        <v>113</v>
      </c>
    </row>
    <row r="47" spans="1:5" x14ac:dyDescent="0.3">
      <c r="A47" s="15">
        <v>45</v>
      </c>
      <c r="B47" s="11" t="s">
        <v>127</v>
      </c>
      <c r="C47" s="10">
        <v>280</v>
      </c>
      <c r="D47" s="11" t="s">
        <v>126</v>
      </c>
      <c r="E47" s="10" t="s">
        <v>128</v>
      </c>
    </row>
    <row r="48" spans="1:5" ht="27.6" x14ac:dyDescent="0.3">
      <c r="A48" s="16">
        <v>46</v>
      </c>
      <c r="B48" s="11" t="s">
        <v>129</v>
      </c>
      <c r="C48" s="10">
        <v>280</v>
      </c>
      <c r="D48" s="11" t="s">
        <v>130</v>
      </c>
      <c r="E48" s="10" t="s">
        <v>69</v>
      </c>
    </row>
    <row r="49" spans="1:5" ht="41.4" x14ac:dyDescent="0.3">
      <c r="A49" s="15">
        <v>47</v>
      </c>
      <c r="B49" s="11" t="s">
        <v>127</v>
      </c>
      <c r="C49" s="10">
        <v>280</v>
      </c>
      <c r="D49" s="11" t="s">
        <v>135</v>
      </c>
      <c r="E49" s="10" t="s">
        <v>128</v>
      </c>
    </row>
    <row r="50" spans="1:5" ht="27.6" x14ac:dyDescent="0.3">
      <c r="A50" s="16">
        <v>48</v>
      </c>
      <c r="B50" s="11" t="s">
        <v>129</v>
      </c>
      <c r="C50" s="10">
        <v>280</v>
      </c>
      <c r="D50" s="11" t="s">
        <v>130</v>
      </c>
      <c r="E50" s="10" t="s">
        <v>69</v>
      </c>
    </row>
    <row r="51" spans="1:5" ht="27.6" x14ac:dyDescent="0.3">
      <c r="A51" s="15">
        <v>49</v>
      </c>
      <c r="B51" s="11" t="s">
        <v>131</v>
      </c>
      <c r="C51" s="10">
        <v>240</v>
      </c>
      <c r="D51" s="11" t="s">
        <v>112</v>
      </c>
      <c r="E51" s="10" t="s">
        <v>113</v>
      </c>
    </row>
    <row r="52" spans="1:5" ht="27.6" x14ac:dyDescent="0.3">
      <c r="A52" s="16">
        <v>50</v>
      </c>
      <c r="B52" s="11" t="s">
        <v>132</v>
      </c>
      <c r="C52" s="10">
        <v>280</v>
      </c>
      <c r="D52" s="11" t="s">
        <v>112</v>
      </c>
      <c r="E52" s="10" t="s">
        <v>113</v>
      </c>
    </row>
    <row r="53" spans="1:5" ht="27.6" x14ac:dyDescent="0.3">
      <c r="A53" s="15">
        <v>51</v>
      </c>
      <c r="B53" s="11" t="s">
        <v>111</v>
      </c>
      <c r="C53" s="10">
        <v>180</v>
      </c>
      <c r="D53" s="11" t="s">
        <v>112</v>
      </c>
      <c r="E53" s="10" t="s">
        <v>113</v>
      </c>
    </row>
    <row r="55" spans="1:5" x14ac:dyDescent="0.3">
      <c r="A55" s="18" t="s">
        <v>169</v>
      </c>
    </row>
  </sheetData>
  <mergeCells count="1">
    <mergeCell ref="A1:E1"/>
  </mergeCells>
  <hyperlinks>
    <hyperlink ref="B4" r:id="rId1" display="http://isdv.iedu.sk/CourseDetail.aspx?moduleId=42505"/>
    <hyperlink ref="B17" r:id="rId2" display="http://isdv.iedu.sk/CourseDetail.aspx?moduleId=37735"/>
  </hyperlinks>
  <pageMargins left="0.7" right="0.7" top="0.75" bottom="0.75" header="0.3" footer="0.3"/>
  <pageSetup paperSize="9" scale="90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Normal="100" workbookViewId="0">
      <pane ySplit="2" topLeftCell="A10" activePane="bottomLeft" state="frozen"/>
      <selection pane="bottomLeft" activeCell="A19" sqref="A19"/>
    </sheetView>
  </sheetViews>
  <sheetFormatPr defaultRowHeight="13.8" x14ac:dyDescent="0.3"/>
  <cols>
    <col min="1" max="1" width="7.88671875" style="17" customWidth="1"/>
    <col min="2" max="2" width="25.44140625" style="13" customWidth="1"/>
    <col min="3" max="3" width="12.21875" style="4" customWidth="1"/>
    <col min="4" max="4" width="22.44140625" style="13" bestFit="1" customWidth="1"/>
    <col min="5" max="5" width="16.33203125" style="4" customWidth="1"/>
    <col min="6" max="16384" width="8.88671875" style="4"/>
  </cols>
  <sheetData>
    <row r="1" spans="1:5" s="14" customFormat="1" ht="45" customHeight="1" thickBot="1" x14ac:dyDescent="0.35">
      <c r="A1" s="27" t="s">
        <v>296</v>
      </c>
      <c r="B1" s="27"/>
      <c r="C1" s="27"/>
      <c r="D1" s="27"/>
      <c r="E1" s="27"/>
    </row>
    <row r="2" spans="1:5" ht="37.200000000000003" customHeight="1" x14ac:dyDescent="0.3">
      <c r="A2" s="19" t="s">
        <v>0</v>
      </c>
      <c r="B2" s="20" t="s">
        <v>1</v>
      </c>
      <c r="C2" s="20" t="s">
        <v>2</v>
      </c>
      <c r="D2" s="20" t="s">
        <v>3</v>
      </c>
      <c r="E2" s="21" t="s">
        <v>4</v>
      </c>
    </row>
    <row r="3" spans="1:5" ht="27.6" x14ac:dyDescent="0.3">
      <c r="A3" s="16">
        <v>1</v>
      </c>
      <c r="B3" s="11" t="s">
        <v>297</v>
      </c>
      <c r="C3" s="10">
        <v>240</v>
      </c>
      <c r="D3" s="11" t="s">
        <v>298</v>
      </c>
      <c r="E3" s="10" t="s">
        <v>299</v>
      </c>
    </row>
    <row r="4" spans="1:5" ht="27.6" x14ac:dyDescent="0.3">
      <c r="A4" s="16">
        <v>2</v>
      </c>
      <c r="B4" s="11" t="s">
        <v>300</v>
      </c>
      <c r="C4" s="10">
        <v>280</v>
      </c>
      <c r="D4" s="11" t="s">
        <v>298</v>
      </c>
      <c r="E4" s="10" t="s">
        <v>299</v>
      </c>
    </row>
    <row r="5" spans="1:5" ht="27.6" x14ac:dyDescent="0.3">
      <c r="A5" s="16">
        <v>3</v>
      </c>
      <c r="B5" s="11" t="s">
        <v>301</v>
      </c>
      <c r="C5" s="10">
        <v>280</v>
      </c>
      <c r="D5" s="11" t="s">
        <v>302</v>
      </c>
      <c r="E5" s="10" t="s">
        <v>299</v>
      </c>
    </row>
    <row r="6" spans="1:5" ht="27.6" x14ac:dyDescent="0.3">
      <c r="A6" s="16">
        <v>4</v>
      </c>
      <c r="B6" s="11" t="s">
        <v>304</v>
      </c>
      <c r="C6" s="10">
        <v>280</v>
      </c>
      <c r="D6" s="11" t="s">
        <v>303</v>
      </c>
      <c r="E6" s="10" t="s">
        <v>305</v>
      </c>
    </row>
    <row r="7" spans="1:5" ht="27.6" x14ac:dyDescent="0.3">
      <c r="A7" s="16">
        <v>5</v>
      </c>
      <c r="B7" s="11" t="s">
        <v>306</v>
      </c>
      <c r="C7" s="10">
        <v>280</v>
      </c>
      <c r="D7" s="11" t="s">
        <v>310</v>
      </c>
      <c r="E7" s="10" t="s">
        <v>307</v>
      </c>
    </row>
    <row r="8" spans="1:5" ht="30" customHeight="1" x14ac:dyDescent="0.3">
      <c r="A8" s="16">
        <v>6</v>
      </c>
      <c r="B8" s="11" t="s">
        <v>308</v>
      </c>
      <c r="C8" s="10">
        <v>150</v>
      </c>
      <c r="D8" s="11" t="s">
        <v>309</v>
      </c>
      <c r="E8" s="10" t="s">
        <v>311</v>
      </c>
    </row>
    <row r="9" spans="1:5" ht="27.6" x14ac:dyDescent="0.3">
      <c r="A9" s="16">
        <v>7</v>
      </c>
      <c r="B9" s="11" t="s">
        <v>312</v>
      </c>
      <c r="C9" s="10">
        <v>150</v>
      </c>
      <c r="D9" s="11" t="s">
        <v>320</v>
      </c>
      <c r="E9" s="10" t="s">
        <v>311</v>
      </c>
    </row>
    <row r="10" spans="1:5" ht="30.6" customHeight="1" x14ac:dyDescent="0.3">
      <c r="A10" s="16">
        <v>8</v>
      </c>
      <c r="B10" s="11" t="s">
        <v>313</v>
      </c>
      <c r="C10" s="10">
        <v>90</v>
      </c>
      <c r="D10" s="11" t="s">
        <v>320</v>
      </c>
      <c r="E10" s="10" t="s">
        <v>311</v>
      </c>
    </row>
    <row r="11" spans="1:5" ht="41.4" x14ac:dyDescent="0.3">
      <c r="A11" s="16">
        <v>9</v>
      </c>
      <c r="B11" s="11" t="s">
        <v>314</v>
      </c>
      <c r="C11" s="12">
        <v>130</v>
      </c>
      <c r="D11" s="11" t="s">
        <v>320</v>
      </c>
      <c r="E11" s="10" t="s">
        <v>311</v>
      </c>
    </row>
    <row r="12" spans="1:5" ht="41.4" x14ac:dyDescent="0.3">
      <c r="A12" s="16">
        <v>10</v>
      </c>
      <c r="B12" s="9" t="s">
        <v>315</v>
      </c>
      <c r="C12" s="8">
        <v>130</v>
      </c>
      <c r="D12" s="9" t="s">
        <v>320</v>
      </c>
      <c r="E12" s="8" t="s">
        <v>311</v>
      </c>
    </row>
    <row r="13" spans="1:5" ht="41.4" x14ac:dyDescent="0.3">
      <c r="A13" s="16">
        <v>11</v>
      </c>
      <c r="B13" s="11" t="s">
        <v>316</v>
      </c>
      <c r="C13" s="10">
        <v>150</v>
      </c>
      <c r="D13" s="11" t="s">
        <v>320</v>
      </c>
      <c r="E13" s="10" t="s">
        <v>311</v>
      </c>
    </row>
    <row r="14" spans="1:5" ht="27.6" customHeight="1" x14ac:dyDescent="0.3">
      <c r="A14" s="16">
        <v>12</v>
      </c>
      <c r="B14" s="11" t="s">
        <v>317</v>
      </c>
      <c r="C14" s="10">
        <v>70</v>
      </c>
      <c r="D14" s="11" t="s">
        <v>318</v>
      </c>
      <c r="E14" s="10" t="s">
        <v>319</v>
      </c>
    </row>
    <row r="15" spans="1:5" ht="41.4" x14ac:dyDescent="0.3">
      <c r="A15" s="16">
        <v>13</v>
      </c>
      <c r="B15" s="11" t="s">
        <v>321</v>
      </c>
      <c r="C15" s="10">
        <v>70</v>
      </c>
      <c r="D15" s="11" t="s">
        <v>318</v>
      </c>
      <c r="E15" s="10" t="s">
        <v>319</v>
      </c>
    </row>
    <row r="16" spans="1:5" ht="45.6" customHeight="1" x14ac:dyDescent="0.3">
      <c r="A16" s="16">
        <v>14</v>
      </c>
      <c r="B16" s="11" t="s">
        <v>322</v>
      </c>
      <c r="C16" s="10">
        <v>70</v>
      </c>
      <c r="D16" s="11" t="s">
        <v>318</v>
      </c>
      <c r="E16" s="10" t="s">
        <v>319</v>
      </c>
    </row>
    <row r="17" spans="1:5" ht="44.4" customHeight="1" x14ac:dyDescent="0.3">
      <c r="A17" s="16">
        <v>15</v>
      </c>
      <c r="B17" s="11" t="s">
        <v>323</v>
      </c>
      <c r="C17" s="10">
        <v>70</v>
      </c>
      <c r="D17" s="11" t="s">
        <v>318</v>
      </c>
      <c r="E17" s="10" t="s">
        <v>319</v>
      </c>
    </row>
    <row r="19" spans="1:5" x14ac:dyDescent="0.3">
      <c r="A19" s="18" t="s">
        <v>169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Normal="100" workbookViewId="0">
      <pane ySplit="2" topLeftCell="A23" activePane="bottomLeft" state="frozen"/>
      <selection pane="bottomLeft" activeCell="C33" sqref="C33"/>
    </sheetView>
  </sheetViews>
  <sheetFormatPr defaultRowHeight="13.8" x14ac:dyDescent="0.3"/>
  <cols>
    <col min="1" max="1" width="8.88671875" style="17"/>
    <col min="2" max="2" width="36.5546875" style="13" customWidth="1"/>
    <col min="3" max="3" width="14.77734375" style="4" customWidth="1"/>
    <col min="4" max="4" width="22.33203125" style="13" customWidth="1"/>
    <col min="5" max="5" width="14.109375" style="4" customWidth="1"/>
    <col min="6" max="16384" width="8.88671875" style="4"/>
  </cols>
  <sheetData>
    <row r="1" spans="1:5" s="14" customFormat="1" ht="45" customHeight="1" thickBot="1" x14ac:dyDescent="0.35">
      <c r="A1" s="27" t="s">
        <v>487</v>
      </c>
      <c r="B1" s="27"/>
      <c r="C1" s="27"/>
      <c r="D1" s="27"/>
      <c r="E1" s="27"/>
    </row>
    <row r="2" spans="1:5" ht="37.200000000000003" customHeight="1" thickBot="1" x14ac:dyDescent="0.3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</row>
    <row r="3" spans="1:5" ht="41.4" x14ac:dyDescent="0.3">
      <c r="A3" s="15">
        <v>1</v>
      </c>
      <c r="B3" s="9" t="s">
        <v>335</v>
      </c>
      <c r="C3" s="8">
        <v>280</v>
      </c>
      <c r="D3" s="9" t="s">
        <v>336</v>
      </c>
      <c r="E3" s="8" t="s">
        <v>337</v>
      </c>
    </row>
    <row r="4" spans="1:5" ht="41.4" x14ac:dyDescent="0.3">
      <c r="A4" s="16">
        <v>2</v>
      </c>
      <c r="B4" s="11" t="s">
        <v>338</v>
      </c>
      <c r="C4" s="10">
        <v>150</v>
      </c>
      <c r="D4" s="11" t="s">
        <v>336</v>
      </c>
      <c r="E4" s="10" t="s">
        <v>337</v>
      </c>
    </row>
    <row r="5" spans="1:5" ht="124.2" x14ac:dyDescent="0.3">
      <c r="A5" s="16">
        <v>3</v>
      </c>
      <c r="B5" s="11" t="s">
        <v>344</v>
      </c>
      <c r="C5" s="10">
        <v>16</v>
      </c>
      <c r="D5" s="11" t="s">
        <v>336</v>
      </c>
      <c r="E5" s="10" t="s">
        <v>337</v>
      </c>
    </row>
    <row r="6" spans="1:5" ht="124.2" x14ac:dyDescent="0.3">
      <c r="A6" s="16">
        <v>4</v>
      </c>
      <c r="B6" s="11" t="s">
        <v>345</v>
      </c>
      <c r="C6" s="10">
        <v>16</v>
      </c>
      <c r="D6" s="11" t="s">
        <v>336</v>
      </c>
      <c r="E6" s="10" t="s">
        <v>337</v>
      </c>
    </row>
    <row r="7" spans="1:5" ht="69" x14ac:dyDescent="0.3">
      <c r="A7" s="16">
        <v>5</v>
      </c>
      <c r="B7" s="11" t="s">
        <v>357</v>
      </c>
      <c r="C7" s="10">
        <v>10</v>
      </c>
      <c r="D7" s="11" t="s">
        <v>336</v>
      </c>
      <c r="E7" s="10" t="s">
        <v>337</v>
      </c>
    </row>
    <row r="8" spans="1:5" ht="69" x14ac:dyDescent="0.3">
      <c r="A8" s="16">
        <v>6</v>
      </c>
      <c r="B8" s="11" t="s">
        <v>358</v>
      </c>
      <c r="C8" s="10">
        <v>10</v>
      </c>
      <c r="D8" s="11" t="s">
        <v>336</v>
      </c>
      <c r="E8" s="10" t="s">
        <v>337</v>
      </c>
    </row>
    <row r="9" spans="1:5" ht="27.6" x14ac:dyDescent="0.3">
      <c r="A9" s="16">
        <v>7</v>
      </c>
      <c r="B9" s="11" t="s">
        <v>339</v>
      </c>
      <c r="C9" s="10">
        <v>80</v>
      </c>
      <c r="D9" s="11" t="s">
        <v>340</v>
      </c>
      <c r="E9" s="10" t="s">
        <v>341</v>
      </c>
    </row>
    <row r="10" spans="1:5" ht="31.8" customHeight="1" x14ac:dyDescent="0.3">
      <c r="A10" s="16">
        <v>8</v>
      </c>
      <c r="B10" s="11" t="s">
        <v>342</v>
      </c>
      <c r="C10" s="10">
        <v>15</v>
      </c>
      <c r="D10" s="11" t="s">
        <v>340</v>
      </c>
      <c r="E10" s="10" t="s">
        <v>341</v>
      </c>
    </row>
    <row r="11" spans="1:5" ht="27.6" x14ac:dyDescent="0.3">
      <c r="A11" s="16">
        <v>9</v>
      </c>
      <c r="B11" s="11" t="s">
        <v>343</v>
      </c>
      <c r="C11" s="10">
        <v>15</v>
      </c>
      <c r="D11" s="11" t="s">
        <v>340</v>
      </c>
      <c r="E11" s="10" t="s">
        <v>341</v>
      </c>
    </row>
    <row r="12" spans="1:5" x14ac:dyDescent="0.3">
      <c r="A12" s="16">
        <v>10</v>
      </c>
      <c r="B12" s="11" t="s">
        <v>359</v>
      </c>
      <c r="C12" s="10">
        <v>500</v>
      </c>
      <c r="D12" s="11" t="s">
        <v>340</v>
      </c>
      <c r="E12" s="10" t="s">
        <v>341</v>
      </c>
    </row>
    <row r="13" spans="1:5" ht="27.6" x14ac:dyDescent="0.3">
      <c r="A13" s="16">
        <v>11</v>
      </c>
      <c r="B13" s="11" t="s">
        <v>360</v>
      </c>
      <c r="C13" s="10">
        <v>145</v>
      </c>
      <c r="D13" s="11" t="s">
        <v>340</v>
      </c>
      <c r="E13" s="10" t="s">
        <v>341</v>
      </c>
    </row>
    <row r="14" spans="1:5" ht="27.6" x14ac:dyDescent="0.3">
      <c r="A14" s="16">
        <v>12</v>
      </c>
      <c r="B14" s="11" t="s">
        <v>361</v>
      </c>
      <c r="C14" s="10">
        <v>145</v>
      </c>
      <c r="D14" s="11" t="s">
        <v>340</v>
      </c>
      <c r="E14" s="10" t="s">
        <v>341</v>
      </c>
    </row>
    <row r="15" spans="1:5" ht="27.6" x14ac:dyDescent="0.3">
      <c r="A15" s="16">
        <v>13</v>
      </c>
      <c r="B15" s="11" t="s">
        <v>362</v>
      </c>
      <c r="C15" s="10">
        <v>110</v>
      </c>
      <c r="D15" s="11" t="s">
        <v>340</v>
      </c>
      <c r="E15" s="10" t="s">
        <v>341</v>
      </c>
    </row>
    <row r="16" spans="1:5" ht="27.6" x14ac:dyDescent="0.3">
      <c r="A16" s="16">
        <v>14</v>
      </c>
      <c r="B16" s="11" t="s">
        <v>363</v>
      </c>
      <c r="C16" s="10">
        <v>100</v>
      </c>
      <c r="D16" s="11" t="s">
        <v>340</v>
      </c>
      <c r="E16" s="10" t="s">
        <v>341</v>
      </c>
    </row>
    <row r="17" spans="1:5" x14ac:dyDescent="0.3">
      <c r="A17" s="16">
        <v>15</v>
      </c>
      <c r="B17" s="11" t="s">
        <v>364</v>
      </c>
      <c r="C17" s="10">
        <v>280</v>
      </c>
      <c r="D17" s="11" t="s">
        <v>340</v>
      </c>
      <c r="E17" s="10" t="s">
        <v>341</v>
      </c>
    </row>
    <row r="18" spans="1:5" ht="69" x14ac:dyDescent="0.3">
      <c r="A18" s="16">
        <v>16</v>
      </c>
      <c r="B18" s="11" t="s">
        <v>346</v>
      </c>
      <c r="C18" s="10">
        <v>10</v>
      </c>
      <c r="D18" s="11" t="s">
        <v>347</v>
      </c>
      <c r="E18" s="10" t="s">
        <v>337</v>
      </c>
    </row>
    <row r="19" spans="1:5" ht="69" customHeight="1" x14ac:dyDescent="0.3">
      <c r="A19" s="16">
        <v>17</v>
      </c>
      <c r="B19" s="11" t="s">
        <v>348</v>
      </c>
      <c r="C19" s="10">
        <v>10</v>
      </c>
      <c r="D19" s="11" t="s">
        <v>347</v>
      </c>
      <c r="E19" s="10" t="s">
        <v>337</v>
      </c>
    </row>
    <row r="20" spans="1:5" ht="27.6" x14ac:dyDescent="0.3">
      <c r="A20" s="16">
        <v>18</v>
      </c>
      <c r="B20" s="11" t="s">
        <v>349</v>
      </c>
      <c r="C20" s="10">
        <v>280</v>
      </c>
      <c r="D20" s="11" t="s">
        <v>350</v>
      </c>
      <c r="E20" s="10" t="s">
        <v>351</v>
      </c>
    </row>
    <row r="21" spans="1:5" ht="124.2" x14ac:dyDescent="0.3">
      <c r="A21" s="16">
        <v>19</v>
      </c>
      <c r="B21" s="11" t="s">
        <v>352</v>
      </c>
      <c r="C21" s="10">
        <v>16</v>
      </c>
      <c r="D21" s="11" t="s">
        <v>353</v>
      </c>
      <c r="E21" s="10" t="s">
        <v>351</v>
      </c>
    </row>
    <row r="22" spans="1:5" ht="69" x14ac:dyDescent="0.3">
      <c r="A22" s="16">
        <v>20</v>
      </c>
      <c r="B22" s="11" t="s">
        <v>354</v>
      </c>
      <c r="C22" s="10">
        <v>10</v>
      </c>
      <c r="D22" s="11" t="s">
        <v>353</v>
      </c>
      <c r="E22" s="10" t="s">
        <v>351</v>
      </c>
    </row>
    <row r="23" spans="1:5" ht="130.80000000000001" customHeight="1" x14ac:dyDescent="0.3">
      <c r="A23" s="16">
        <v>21</v>
      </c>
      <c r="B23" s="11" t="s">
        <v>355</v>
      </c>
      <c r="C23" s="10">
        <v>16</v>
      </c>
      <c r="D23" s="11" t="s">
        <v>353</v>
      </c>
      <c r="E23" s="10" t="s">
        <v>351</v>
      </c>
    </row>
    <row r="24" spans="1:5" ht="82.8" x14ac:dyDescent="0.3">
      <c r="A24" s="16">
        <v>22</v>
      </c>
      <c r="B24" s="11" t="s">
        <v>356</v>
      </c>
      <c r="C24" s="10">
        <v>10</v>
      </c>
      <c r="D24" s="11" t="s">
        <v>353</v>
      </c>
      <c r="E24" s="10" t="s">
        <v>351</v>
      </c>
    </row>
    <row r="25" spans="1:5" ht="19.8" customHeight="1" x14ac:dyDescent="0.3">
      <c r="A25" s="16">
        <v>23</v>
      </c>
      <c r="B25" s="11" t="s">
        <v>366</v>
      </c>
      <c r="C25" s="10">
        <v>280</v>
      </c>
      <c r="D25" s="11" t="s">
        <v>365</v>
      </c>
      <c r="E25" s="10" t="s">
        <v>337</v>
      </c>
    </row>
    <row r="27" spans="1:5" x14ac:dyDescent="0.3">
      <c r="A27" s="18" t="s">
        <v>169</v>
      </c>
    </row>
  </sheetData>
  <mergeCells count="1">
    <mergeCell ref="A1:E1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pane ySplit="2" topLeftCell="A15" activePane="bottomLeft" state="frozen"/>
      <selection pane="bottomLeft" activeCell="A22" sqref="A22"/>
    </sheetView>
  </sheetViews>
  <sheetFormatPr defaultRowHeight="13.8" x14ac:dyDescent="0.3"/>
  <cols>
    <col min="1" max="1" width="8.88671875" style="17"/>
    <col min="2" max="2" width="27.44140625" style="13" customWidth="1"/>
    <col min="3" max="3" width="14.77734375" style="4" customWidth="1"/>
    <col min="4" max="4" width="18.88671875" style="13" customWidth="1"/>
    <col min="5" max="5" width="17.33203125" style="4" customWidth="1"/>
    <col min="6" max="16384" width="8.88671875" style="4"/>
  </cols>
  <sheetData>
    <row r="1" spans="1:5" s="14" customFormat="1" ht="45" customHeight="1" thickBot="1" x14ac:dyDescent="0.35">
      <c r="A1" s="27" t="s">
        <v>367</v>
      </c>
      <c r="B1" s="27"/>
      <c r="C1" s="27"/>
      <c r="D1" s="27"/>
      <c r="E1" s="27"/>
    </row>
    <row r="2" spans="1:5" ht="37.200000000000003" customHeight="1" thickBot="1" x14ac:dyDescent="0.3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</row>
    <row r="3" spans="1:5" ht="27.6" x14ac:dyDescent="0.3">
      <c r="A3" s="15">
        <v>1</v>
      </c>
      <c r="B3" s="9" t="s">
        <v>368</v>
      </c>
      <c r="C3" s="8">
        <v>280</v>
      </c>
      <c r="D3" s="9" t="s">
        <v>369</v>
      </c>
      <c r="E3" s="8" t="s">
        <v>370</v>
      </c>
    </row>
    <row r="4" spans="1:5" ht="27.6" x14ac:dyDescent="0.3">
      <c r="A4" s="16">
        <v>2</v>
      </c>
      <c r="B4" s="11" t="s">
        <v>371</v>
      </c>
      <c r="C4" s="10">
        <v>350</v>
      </c>
      <c r="D4" s="11" t="s">
        <v>372</v>
      </c>
      <c r="E4" s="10" t="s">
        <v>373</v>
      </c>
    </row>
    <row r="5" spans="1:5" ht="27.6" x14ac:dyDescent="0.3">
      <c r="A5" s="15">
        <v>3</v>
      </c>
      <c r="B5" s="11" t="s">
        <v>374</v>
      </c>
      <c r="C5" s="10">
        <v>250</v>
      </c>
      <c r="D5" s="11" t="s">
        <v>372</v>
      </c>
      <c r="E5" s="10" t="s">
        <v>373</v>
      </c>
    </row>
    <row r="6" spans="1:5" ht="27.6" x14ac:dyDescent="0.3">
      <c r="A6" s="16">
        <v>4</v>
      </c>
      <c r="B6" s="11" t="s">
        <v>375</v>
      </c>
      <c r="C6" s="10">
        <v>280</v>
      </c>
      <c r="D6" s="11" t="s">
        <v>372</v>
      </c>
      <c r="E6" s="10" t="s">
        <v>373</v>
      </c>
    </row>
    <row r="7" spans="1:5" ht="81" customHeight="1" x14ac:dyDescent="0.3">
      <c r="A7" s="15">
        <v>5</v>
      </c>
      <c r="B7" s="11" t="s">
        <v>376</v>
      </c>
      <c r="C7" s="10">
        <v>10</v>
      </c>
      <c r="D7" s="11" t="s">
        <v>377</v>
      </c>
      <c r="E7" s="10" t="s">
        <v>378</v>
      </c>
    </row>
    <row r="8" spans="1:5" ht="96.6" x14ac:dyDescent="0.3">
      <c r="A8" s="16">
        <v>6</v>
      </c>
      <c r="B8" s="11" t="s">
        <v>379</v>
      </c>
      <c r="C8" s="10">
        <v>10</v>
      </c>
      <c r="D8" s="11" t="s">
        <v>377</v>
      </c>
      <c r="E8" s="10" t="s">
        <v>378</v>
      </c>
    </row>
    <row r="9" spans="1:5" ht="27.6" x14ac:dyDescent="0.3">
      <c r="A9" s="15">
        <v>7</v>
      </c>
      <c r="B9" s="11" t="s">
        <v>380</v>
      </c>
      <c r="C9" s="10">
        <v>280</v>
      </c>
      <c r="D9" s="11" t="s">
        <v>381</v>
      </c>
      <c r="E9" s="10" t="s">
        <v>373</v>
      </c>
    </row>
    <row r="10" spans="1:5" ht="96.6" x14ac:dyDescent="0.3">
      <c r="A10" s="16">
        <v>8</v>
      </c>
      <c r="B10" s="11" t="s">
        <v>382</v>
      </c>
      <c r="C10" s="10">
        <v>10</v>
      </c>
      <c r="D10" s="11" t="s">
        <v>383</v>
      </c>
      <c r="E10" s="10" t="s">
        <v>373</v>
      </c>
    </row>
    <row r="11" spans="1:5" ht="82.8" customHeight="1" x14ac:dyDescent="0.3">
      <c r="A11" s="15">
        <v>9</v>
      </c>
      <c r="B11" s="11" t="s">
        <v>384</v>
      </c>
      <c r="C11" s="10">
        <v>10</v>
      </c>
      <c r="D11" s="11" t="s">
        <v>383</v>
      </c>
      <c r="E11" s="10" t="s">
        <v>373</v>
      </c>
    </row>
    <row r="12" spans="1:5" ht="27.6" x14ac:dyDescent="0.3">
      <c r="A12" s="16">
        <v>10</v>
      </c>
      <c r="B12" s="11" t="s">
        <v>386</v>
      </c>
      <c r="C12" s="10">
        <v>280</v>
      </c>
      <c r="D12" s="11" t="s">
        <v>385</v>
      </c>
      <c r="E12" s="10" t="s">
        <v>378</v>
      </c>
    </row>
    <row r="13" spans="1:5" ht="41.4" x14ac:dyDescent="0.3">
      <c r="A13" s="15">
        <v>11</v>
      </c>
      <c r="B13" s="11" t="s">
        <v>387</v>
      </c>
      <c r="C13" s="10">
        <v>55</v>
      </c>
      <c r="D13" s="11" t="s">
        <v>381</v>
      </c>
      <c r="E13" s="10" t="s">
        <v>388</v>
      </c>
    </row>
    <row r="14" spans="1:5" ht="27.6" x14ac:dyDescent="0.3">
      <c r="A14" s="16">
        <v>12</v>
      </c>
      <c r="B14" s="11" t="s">
        <v>389</v>
      </c>
      <c r="C14" s="10">
        <v>70</v>
      </c>
      <c r="D14" s="11" t="s">
        <v>381</v>
      </c>
      <c r="E14" s="10" t="s">
        <v>388</v>
      </c>
    </row>
    <row r="15" spans="1:5" ht="41.4" x14ac:dyDescent="0.3">
      <c r="A15" s="15">
        <v>13</v>
      </c>
      <c r="B15" s="11" t="s">
        <v>390</v>
      </c>
      <c r="C15" s="10">
        <v>55</v>
      </c>
      <c r="D15" s="11" t="s">
        <v>381</v>
      </c>
      <c r="E15" s="10" t="s">
        <v>388</v>
      </c>
    </row>
    <row r="16" spans="1:5" ht="41.4" x14ac:dyDescent="0.3">
      <c r="A16" s="16">
        <v>14</v>
      </c>
      <c r="B16" s="11" t="s">
        <v>391</v>
      </c>
      <c r="C16" s="10">
        <v>50</v>
      </c>
      <c r="D16" s="11" t="s">
        <v>381</v>
      </c>
      <c r="E16" s="10" t="s">
        <v>388</v>
      </c>
    </row>
    <row r="17" spans="1:5" ht="41.4" x14ac:dyDescent="0.3">
      <c r="A17" s="15">
        <v>15</v>
      </c>
      <c r="B17" s="11" t="s">
        <v>392</v>
      </c>
      <c r="C17" s="10">
        <v>50</v>
      </c>
      <c r="D17" s="11" t="s">
        <v>381</v>
      </c>
      <c r="E17" s="10" t="s">
        <v>388</v>
      </c>
    </row>
    <row r="18" spans="1:5" ht="41.4" x14ac:dyDescent="0.3">
      <c r="A18" s="16">
        <v>16</v>
      </c>
      <c r="B18" s="11" t="s">
        <v>393</v>
      </c>
      <c r="C18" s="10">
        <v>75</v>
      </c>
      <c r="D18" s="11" t="s">
        <v>381</v>
      </c>
      <c r="E18" s="10" t="s">
        <v>388</v>
      </c>
    </row>
    <row r="19" spans="1:5" ht="41.4" x14ac:dyDescent="0.3">
      <c r="A19" s="15">
        <v>17</v>
      </c>
      <c r="B19" s="11" t="s">
        <v>394</v>
      </c>
      <c r="C19" s="10">
        <v>75</v>
      </c>
      <c r="D19" s="11" t="s">
        <v>381</v>
      </c>
      <c r="E19" s="10" t="s">
        <v>388</v>
      </c>
    </row>
    <row r="20" spans="1:5" ht="27.6" x14ac:dyDescent="0.3">
      <c r="A20" s="16">
        <v>18</v>
      </c>
      <c r="B20" s="11" t="s">
        <v>395</v>
      </c>
      <c r="C20" s="10">
        <v>280</v>
      </c>
      <c r="D20" s="11" t="s">
        <v>396</v>
      </c>
      <c r="E20" s="10" t="s">
        <v>397</v>
      </c>
    </row>
    <row r="22" spans="1:5" x14ac:dyDescent="0.3">
      <c r="A22" s="18" t="s">
        <v>169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Normal="100" workbookViewId="0">
      <pane ySplit="2" topLeftCell="A3" activePane="bottomLeft" state="frozen"/>
      <selection pane="bottomLeft" activeCell="D29" sqref="D29"/>
    </sheetView>
  </sheetViews>
  <sheetFormatPr defaultRowHeight="13.8" x14ac:dyDescent="0.3"/>
  <cols>
    <col min="1" max="1" width="8.88671875" style="17"/>
    <col min="2" max="2" width="20.109375" style="13" customWidth="1"/>
    <col min="3" max="3" width="14.44140625" style="4" customWidth="1"/>
    <col min="4" max="4" width="18.77734375" style="13" customWidth="1"/>
    <col min="5" max="5" width="15.5546875" style="4" customWidth="1"/>
    <col min="6" max="16384" width="8.88671875" style="4"/>
  </cols>
  <sheetData>
    <row r="1" spans="1:5" s="14" customFormat="1" ht="53.4" customHeight="1" thickBot="1" x14ac:dyDescent="0.35">
      <c r="A1" s="27" t="s">
        <v>486</v>
      </c>
      <c r="B1" s="27"/>
      <c r="C1" s="27"/>
      <c r="D1" s="27"/>
      <c r="E1" s="27"/>
    </row>
    <row r="2" spans="1:5" ht="37.200000000000003" customHeight="1" thickBot="1" x14ac:dyDescent="0.3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</row>
    <row r="3" spans="1:5" ht="27.6" x14ac:dyDescent="0.3">
      <c r="A3" s="15">
        <v>1</v>
      </c>
      <c r="B3" s="9" t="s">
        <v>398</v>
      </c>
      <c r="C3" s="8">
        <v>280</v>
      </c>
      <c r="D3" s="9" t="s">
        <v>399</v>
      </c>
      <c r="E3" s="8" t="s">
        <v>400</v>
      </c>
    </row>
    <row r="4" spans="1:5" ht="27.6" x14ac:dyDescent="0.3">
      <c r="A4" s="16">
        <v>2</v>
      </c>
      <c r="B4" s="11" t="s">
        <v>401</v>
      </c>
      <c r="C4" s="10">
        <v>500</v>
      </c>
      <c r="D4" s="11" t="s">
        <v>402</v>
      </c>
      <c r="E4" s="10" t="s">
        <v>403</v>
      </c>
    </row>
    <row r="5" spans="1:5" ht="27.6" x14ac:dyDescent="0.3">
      <c r="A5" s="15">
        <v>3</v>
      </c>
      <c r="B5" s="11" t="s">
        <v>404</v>
      </c>
      <c r="C5" s="10">
        <v>280</v>
      </c>
      <c r="D5" s="11" t="s">
        <v>402</v>
      </c>
      <c r="E5" s="10" t="s">
        <v>403</v>
      </c>
    </row>
    <row r="6" spans="1:5" ht="55.2" x14ac:dyDescent="0.3">
      <c r="A6" s="16">
        <v>4</v>
      </c>
      <c r="B6" s="11" t="s">
        <v>405</v>
      </c>
      <c r="C6" s="10">
        <v>160</v>
      </c>
      <c r="D6" s="11" t="s">
        <v>402</v>
      </c>
      <c r="E6" s="10" t="s">
        <v>403</v>
      </c>
    </row>
    <row r="7" spans="1:5" ht="96.6" x14ac:dyDescent="0.3">
      <c r="A7" s="15">
        <v>5</v>
      </c>
      <c r="B7" s="11" t="s">
        <v>406</v>
      </c>
      <c r="C7" s="10">
        <v>16</v>
      </c>
      <c r="D7" s="11" t="s">
        <v>407</v>
      </c>
      <c r="E7" s="10" t="s">
        <v>408</v>
      </c>
    </row>
    <row r="8" spans="1:5" ht="27.6" x14ac:dyDescent="0.3">
      <c r="A8" s="16">
        <v>6</v>
      </c>
      <c r="B8" s="11" t="s">
        <v>409</v>
      </c>
      <c r="C8" s="10">
        <v>280</v>
      </c>
      <c r="D8" s="11" t="s">
        <v>410</v>
      </c>
      <c r="E8" s="10" t="s">
        <v>408</v>
      </c>
    </row>
    <row r="9" spans="1:5" ht="27.6" x14ac:dyDescent="0.3">
      <c r="A9" s="15">
        <v>7</v>
      </c>
      <c r="B9" s="11" t="s">
        <v>413</v>
      </c>
      <c r="C9" s="10">
        <v>500</v>
      </c>
      <c r="D9" s="11" t="s">
        <v>410</v>
      </c>
      <c r="E9" s="10" t="s">
        <v>408</v>
      </c>
    </row>
    <row r="10" spans="1:5" ht="41.4" x14ac:dyDescent="0.3">
      <c r="A10" s="16">
        <v>8</v>
      </c>
      <c r="B10" s="11" t="s">
        <v>414</v>
      </c>
      <c r="C10" s="10">
        <v>150</v>
      </c>
      <c r="D10" s="11" t="s">
        <v>410</v>
      </c>
      <c r="E10" s="10" t="s">
        <v>408</v>
      </c>
    </row>
    <row r="11" spans="1:5" ht="41.4" x14ac:dyDescent="0.3">
      <c r="A11" s="15">
        <v>9</v>
      </c>
      <c r="B11" s="11" t="s">
        <v>411</v>
      </c>
      <c r="C11" s="10">
        <v>300</v>
      </c>
      <c r="D11" s="11" t="s">
        <v>412</v>
      </c>
      <c r="E11" s="10" t="s">
        <v>408</v>
      </c>
    </row>
    <row r="12" spans="1:5" ht="41.4" x14ac:dyDescent="0.3">
      <c r="A12" s="16">
        <v>10</v>
      </c>
      <c r="B12" s="11" t="s">
        <v>415</v>
      </c>
      <c r="C12" s="10">
        <v>200</v>
      </c>
      <c r="D12" s="11" t="s">
        <v>416</v>
      </c>
      <c r="E12" s="10" t="s">
        <v>417</v>
      </c>
    </row>
    <row r="13" spans="1:5" ht="41.4" x14ac:dyDescent="0.3">
      <c r="A13" s="15">
        <v>11</v>
      </c>
      <c r="B13" s="11" t="s">
        <v>418</v>
      </c>
      <c r="C13" s="10">
        <v>200</v>
      </c>
      <c r="D13" s="11" t="s">
        <v>416</v>
      </c>
      <c r="E13" s="10" t="s">
        <v>417</v>
      </c>
    </row>
    <row r="14" spans="1:5" ht="55.2" x14ac:dyDescent="0.3">
      <c r="A14" s="16">
        <v>12</v>
      </c>
      <c r="B14" s="11" t="s">
        <v>419</v>
      </c>
      <c r="C14" s="10">
        <v>200</v>
      </c>
      <c r="D14" s="11" t="s">
        <v>416</v>
      </c>
      <c r="E14" s="10" t="s">
        <v>417</v>
      </c>
    </row>
    <row r="15" spans="1:5" ht="41.4" x14ac:dyDescent="0.3">
      <c r="A15" s="15">
        <v>13</v>
      </c>
      <c r="B15" s="11" t="s">
        <v>420</v>
      </c>
      <c r="C15" s="10">
        <v>200</v>
      </c>
      <c r="D15" s="11" t="s">
        <v>416</v>
      </c>
      <c r="E15" s="10" t="s">
        <v>417</v>
      </c>
    </row>
    <row r="16" spans="1:5" ht="27.6" x14ac:dyDescent="0.3">
      <c r="A16" s="16">
        <v>14</v>
      </c>
      <c r="B16" s="11" t="s">
        <v>421</v>
      </c>
      <c r="C16" s="10">
        <v>500</v>
      </c>
      <c r="D16" s="11" t="s">
        <v>422</v>
      </c>
      <c r="E16" s="10" t="s">
        <v>408</v>
      </c>
    </row>
    <row r="17" spans="1:5" ht="27.6" x14ac:dyDescent="0.3">
      <c r="A17" s="15">
        <v>15</v>
      </c>
      <c r="B17" s="11" t="s">
        <v>423</v>
      </c>
      <c r="C17" s="10">
        <v>500</v>
      </c>
      <c r="D17" s="11" t="s">
        <v>422</v>
      </c>
      <c r="E17" s="10" t="s">
        <v>408</v>
      </c>
    </row>
    <row r="19" spans="1:5" x14ac:dyDescent="0.3">
      <c r="A19" s="18" t="s">
        <v>169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Normal="100" workbookViewId="0">
      <pane ySplit="2" topLeftCell="A36" activePane="bottomLeft" state="frozen"/>
      <selection pane="bottomLeft" activeCell="B47" sqref="B47"/>
    </sheetView>
  </sheetViews>
  <sheetFormatPr defaultRowHeight="13.8" x14ac:dyDescent="0.3"/>
  <cols>
    <col min="1" max="1" width="8.88671875" style="17"/>
    <col min="2" max="2" width="32.33203125" style="13" customWidth="1"/>
    <col min="3" max="3" width="14.6640625" style="4" customWidth="1"/>
    <col min="4" max="4" width="24.44140625" style="13" customWidth="1"/>
    <col min="5" max="5" width="11.77734375" style="4" customWidth="1"/>
    <col min="6" max="16384" width="8.88671875" style="4"/>
  </cols>
  <sheetData>
    <row r="1" spans="1:5" s="14" customFormat="1" ht="53.4" customHeight="1" thickBot="1" x14ac:dyDescent="0.35">
      <c r="A1" s="27" t="s">
        <v>485</v>
      </c>
      <c r="B1" s="27"/>
      <c r="C1" s="27"/>
      <c r="D1" s="27"/>
      <c r="E1" s="27"/>
    </row>
    <row r="2" spans="1:5" ht="37.200000000000003" customHeight="1" thickBot="1" x14ac:dyDescent="0.3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</row>
    <row r="3" spans="1:5" ht="30.6" customHeight="1" x14ac:dyDescent="0.3">
      <c r="A3" s="15">
        <v>1</v>
      </c>
      <c r="B3" s="9" t="s">
        <v>424</v>
      </c>
      <c r="C3" s="8">
        <v>300</v>
      </c>
      <c r="D3" s="9" t="s">
        <v>425</v>
      </c>
      <c r="E3" s="8" t="s">
        <v>426</v>
      </c>
    </row>
    <row r="4" spans="1:5" x14ac:dyDescent="0.3">
      <c r="A4" s="16">
        <v>2</v>
      </c>
      <c r="B4" s="11" t="s">
        <v>427</v>
      </c>
      <c r="C4" s="10">
        <v>280</v>
      </c>
      <c r="D4" s="11" t="s">
        <v>428</v>
      </c>
      <c r="E4" s="10" t="s">
        <v>426</v>
      </c>
    </row>
    <row r="5" spans="1:5" ht="27.6" x14ac:dyDescent="0.3">
      <c r="A5" s="15">
        <v>3</v>
      </c>
      <c r="B5" s="11" t="s">
        <v>429</v>
      </c>
      <c r="C5" s="10">
        <v>170</v>
      </c>
      <c r="D5" s="11" t="s">
        <v>430</v>
      </c>
      <c r="E5" s="10" t="s">
        <v>431</v>
      </c>
    </row>
    <row r="6" spans="1:5" ht="41.4" x14ac:dyDescent="0.3">
      <c r="A6" s="16">
        <v>4</v>
      </c>
      <c r="B6" s="11" t="s">
        <v>432</v>
      </c>
      <c r="C6" s="10">
        <v>10</v>
      </c>
      <c r="D6" s="11" t="s">
        <v>433</v>
      </c>
      <c r="E6" s="10" t="s">
        <v>426</v>
      </c>
    </row>
    <row r="7" spans="1:5" ht="41.4" x14ac:dyDescent="0.3">
      <c r="A7" s="15">
        <v>5</v>
      </c>
      <c r="B7" s="11" t="s">
        <v>434</v>
      </c>
      <c r="C7" s="10">
        <v>10</v>
      </c>
      <c r="D7" s="11" t="s">
        <v>433</v>
      </c>
      <c r="E7" s="10" t="s">
        <v>426</v>
      </c>
    </row>
    <row r="8" spans="1:5" ht="69" x14ac:dyDescent="0.3">
      <c r="A8" s="16">
        <v>6</v>
      </c>
      <c r="B8" s="11" t="s">
        <v>454</v>
      </c>
      <c r="C8" s="10">
        <v>10</v>
      </c>
      <c r="D8" s="11" t="s">
        <v>433</v>
      </c>
      <c r="E8" s="10" t="s">
        <v>426</v>
      </c>
    </row>
    <row r="9" spans="1:5" ht="55.2" x14ac:dyDescent="0.3">
      <c r="A9" s="15">
        <v>7</v>
      </c>
      <c r="B9" s="11" t="s">
        <v>455</v>
      </c>
      <c r="C9" s="10">
        <v>10</v>
      </c>
      <c r="D9" s="11" t="s">
        <v>433</v>
      </c>
      <c r="E9" s="10" t="s">
        <v>426</v>
      </c>
    </row>
    <row r="10" spans="1:5" ht="69" x14ac:dyDescent="0.3">
      <c r="A10" s="16">
        <v>8</v>
      </c>
      <c r="B10" s="11" t="s">
        <v>456</v>
      </c>
      <c r="C10" s="10">
        <v>10</v>
      </c>
      <c r="D10" s="11" t="s">
        <v>433</v>
      </c>
      <c r="E10" s="10" t="s">
        <v>426</v>
      </c>
    </row>
    <row r="11" spans="1:5" ht="41.4" x14ac:dyDescent="0.3">
      <c r="A11" s="15">
        <v>9</v>
      </c>
      <c r="B11" s="11" t="s">
        <v>435</v>
      </c>
      <c r="C11" s="10">
        <v>10</v>
      </c>
      <c r="D11" s="11" t="s">
        <v>433</v>
      </c>
      <c r="E11" s="10" t="s">
        <v>426</v>
      </c>
    </row>
    <row r="12" spans="1:5" ht="41.4" x14ac:dyDescent="0.3">
      <c r="A12" s="16">
        <v>10</v>
      </c>
      <c r="B12" s="11" t="s">
        <v>474</v>
      </c>
      <c r="C12" s="10">
        <v>140</v>
      </c>
      <c r="D12" s="11" t="s">
        <v>433</v>
      </c>
      <c r="E12" s="10" t="s">
        <v>426</v>
      </c>
    </row>
    <row r="13" spans="1:5" ht="41.4" x14ac:dyDescent="0.3">
      <c r="A13" s="15">
        <v>11</v>
      </c>
      <c r="B13" s="11" t="s">
        <v>475</v>
      </c>
      <c r="C13" s="10">
        <v>40</v>
      </c>
      <c r="D13" s="11" t="s">
        <v>433</v>
      </c>
      <c r="E13" s="10" t="s">
        <v>426</v>
      </c>
    </row>
    <row r="14" spans="1:5" x14ac:dyDescent="0.3">
      <c r="A14" s="16">
        <v>12</v>
      </c>
      <c r="B14" s="11" t="s">
        <v>436</v>
      </c>
      <c r="C14" s="10">
        <v>70</v>
      </c>
      <c r="D14" s="11" t="s">
        <v>437</v>
      </c>
      <c r="E14" s="10" t="s">
        <v>438</v>
      </c>
    </row>
    <row r="15" spans="1:5" ht="27.6" x14ac:dyDescent="0.3">
      <c r="A15" s="15">
        <v>13</v>
      </c>
      <c r="B15" s="11" t="s">
        <v>439</v>
      </c>
      <c r="C15" s="10">
        <v>160</v>
      </c>
      <c r="D15" s="11" t="s">
        <v>440</v>
      </c>
      <c r="E15" s="10" t="s">
        <v>426</v>
      </c>
    </row>
    <row r="16" spans="1:5" ht="33.6" customHeight="1" x14ac:dyDescent="0.3">
      <c r="A16" s="16">
        <v>14</v>
      </c>
      <c r="B16" s="11" t="s">
        <v>446</v>
      </c>
      <c r="C16" s="10">
        <v>16</v>
      </c>
      <c r="D16" s="11" t="s">
        <v>440</v>
      </c>
      <c r="E16" s="10" t="s">
        <v>426</v>
      </c>
    </row>
    <row r="17" spans="1:5" ht="96.6" x14ac:dyDescent="0.3">
      <c r="A17" s="15">
        <v>15</v>
      </c>
      <c r="B17" s="11" t="s">
        <v>441</v>
      </c>
      <c r="C17" s="10">
        <v>10</v>
      </c>
      <c r="D17" s="11" t="s">
        <v>442</v>
      </c>
      <c r="E17" s="10" t="s">
        <v>426</v>
      </c>
    </row>
    <row r="18" spans="1:5" ht="90" customHeight="1" x14ac:dyDescent="0.3">
      <c r="A18" s="16">
        <v>16</v>
      </c>
      <c r="B18" s="11" t="s">
        <v>443</v>
      </c>
      <c r="C18" s="10">
        <v>10</v>
      </c>
      <c r="D18" s="11" t="s">
        <v>442</v>
      </c>
      <c r="E18" s="10" t="s">
        <v>426</v>
      </c>
    </row>
    <row r="19" spans="1:5" ht="138" x14ac:dyDescent="0.3">
      <c r="A19" s="15">
        <v>17</v>
      </c>
      <c r="B19" s="11" t="s">
        <v>444</v>
      </c>
      <c r="C19" s="10">
        <v>16</v>
      </c>
      <c r="D19" s="11" t="s">
        <v>442</v>
      </c>
      <c r="E19" s="10" t="s">
        <v>426</v>
      </c>
    </row>
    <row r="20" spans="1:5" ht="138" x14ac:dyDescent="0.3">
      <c r="A20" s="16">
        <v>18</v>
      </c>
      <c r="B20" s="11" t="s">
        <v>445</v>
      </c>
      <c r="C20" s="10">
        <v>16</v>
      </c>
      <c r="D20" s="11" t="s">
        <v>442</v>
      </c>
      <c r="E20" s="10" t="s">
        <v>426</v>
      </c>
    </row>
    <row r="21" spans="1:5" ht="82.8" x14ac:dyDescent="0.3">
      <c r="A21" s="15">
        <v>19</v>
      </c>
      <c r="B21" s="11" t="s">
        <v>447</v>
      </c>
      <c r="C21" s="12">
        <v>10</v>
      </c>
      <c r="D21" s="11" t="s">
        <v>448</v>
      </c>
      <c r="E21" s="10" t="s">
        <v>426</v>
      </c>
    </row>
    <row r="22" spans="1:5" ht="82.8" x14ac:dyDescent="0.3">
      <c r="A22" s="16">
        <v>20</v>
      </c>
      <c r="B22" s="11" t="s">
        <v>449</v>
      </c>
      <c r="C22" s="10">
        <v>10</v>
      </c>
      <c r="D22" s="11" t="s">
        <v>448</v>
      </c>
      <c r="E22" s="10" t="s">
        <v>426</v>
      </c>
    </row>
    <row r="23" spans="1:5" ht="27.6" x14ac:dyDescent="0.3">
      <c r="A23" s="15">
        <v>21</v>
      </c>
      <c r="B23" s="11" t="s">
        <v>450</v>
      </c>
      <c r="C23" s="10">
        <v>160</v>
      </c>
      <c r="D23" s="11" t="s">
        <v>451</v>
      </c>
      <c r="E23" s="10" t="s">
        <v>426</v>
      </c>
    </row>
    <row r="24" spans="1:5" ht="27.6" x14ac:dyDescent="0.3">
      <c r="A24" s="16">
        <v>22</v>
      </c>
      <c r="B24" s="11" t="s">
        <v>452</v>
      </c>
      <c r="C24" s="10">
        <v>200</v>
      </c>
      <c r="D24" s="11" t="s">
        <v>453</v>
      </c>
      <c r="E24" s="10" t="s">
        <v>426</v>
      </c>
    </row>
    <row r="25" spans="1:5" ht="82.8" x14ac:dyDescent="0.3">
      <c r="A25" s="15">
        <v>23</v>
      </c>
      <c r="B25" s="11" t="s">
        <v>457</v>
      </c>
      <c r="C25" s="10">
        <v>10</v>
      </c>
      <c r="D25" s="11" t="s">
        <v>458</v>
      </c>
      <c r="E25" s="10" t="s">
        <v>426</v>
      </c>
    </row>
    <row r="26" spans="1:5" ht="82.8" x14ac:dyDescent="0.3">
      <c r="A26" s="16">
        <v>24</v>
      </c>
      <c r="B26" s="11" t="s">
        <v>459</v>
      </c>
      <c r="C26" s="10">
        <v>10</v>
      </c>
      <c r="D26" s="11" t="s">
        <v>458</v>
      </c>
      <c r="E26" s="10" t="s">
        <v>426</v>
      </c>
    </row>
    <row r="27" spans="1:5" ht="138" x14ac:dyDescent="0.3">
      <c r="A27" s="15">
        <v>25</v>
      </c>
      <c r="B27" s="11" t="s">
        <v>460</v>
      </c>
      <c r="C27" s="10">
        <v>16</v>
      </c>
      <c r="D27" s="11" t="s">
        <v>458</v>
      </c>
      <c r="E27" s="10" t="s">
        <v>426</v>
      </c>
    </row>
    <row r="28" spans="1:5" ht="138" x14ac:dyDescent="0.3">
      <c r="A28" s="16">
        <v>26</v>
      </c>
      <c r="B28" s="11" t="s">
        <v>461</v>
      </c>
      <c r="C28" s="10">
        <v>16</v>
      </c>
      <c r="D28" s="11" t="s">
        <v>458</v>
      </c>
      <c r="E28" s="10" t="s">
        <v>426</v>
      </c>
    </row>
    <row r="29" spans="1:5" ht="82.8" x14ac:dyDescent="0.3">
      <c r="A29" s="15">
        <v>27</v>
      </c>
      <c r="B29" s="11" t="s">
        <v>462</v>
      </c>
      <c r="C29" s="10">
        <v>10</v>
      </c>
      <c r="D29" s="11" t="s">
        <v>463</v>
      </c>
      <c r="E29" s="10" t="s">
        <v>426</v>
      </c>
    </row>
    <row r="30" spans="1:5" ht="82.8" x14ac:dyDescent="0.3">
      <c r="A30" s="16">
        <v>28</v>
      </c>
      <c r="B30" s="11" t="s">
        <v>464</v>
      </c>
      <c r="C30" s="10">
        <v>10</v>
      </c>
      <c r="D30" s="11" t="s">
        <v>463</v>
      </c>
      <c r="E30" s="10" t="s">
        <v>426</v>
      </c>
    </row>
    <row r="31" spans="1:5" ht="96.6" x14ac:dyDescent="0.3">
      <c r="A31" s="15">
        <v>29</v>
      </c>
      <c r="B31" s="11" t="s">
        <v>465</v>
      </c>
      <c r="C31" s="10">
        <v>10</v>
      </c>
      <c r="D31" s="11" t="s">
        <v>463</v>
      </c>
      <c r="E31" s="10" t="s">
        <v>426</v>
      </c>
    </row>
    <row r="32" spans="1:5" ht="96.6" x14ac:dyDescent="0.3">
      <c r="A32" s="16">
        <v>30</v>
      </c>
      <c r="B32" s="11" t="s">
        <v>466</v>
      </c>
      <c r="C32" s="10">
        <v>10</v>
      </c>
      <c r="D32" s="11" t="s">
        <v>463</v>
      </c>
      <c r="E32" s="10" t="s">
        <v>426</v>
      </c>
    </row>
    <row r="33" spans="1:5" ht="27.6" x14ac:dyDescent="0.3">
      <c r="A33" s="15">
        <v>31</v>
      </c>
      <c r="B33" s="11" t="s">
        <v>467</v>
      </c>
      <c r="C33" s="10">
        <v>200</v>
      </c>
      <c r="D33" s="11" t="s">
        <v>468</v>
      </c>
      <c r="E33" s="10" t="s">
        <v>426</v>
      </c>
    </row>
    <row r="34" spans="1:5" ht="82.8" x14ac:dyDescent="0.3">
      <c r="A34" s="16">
        <v>32</v>
      </c>
      <c r="B34" s="11" t="s">
        <v>469</v>
      </c>
      <c r="C34" s="10">
        <v>10</v>
      </c>
      <c r="D34" s="11" t="s">
        <v>470</v>
      </c>
      <c r="E34" s="10" t="s">
        <v>426</v>
      </c>
    </row>
    <row r="35" spans="1:5" ht="82.8" x14ac:dyDescent="0.3">
      <c r="A35" s="15">
        <v>33</v>
      </c>
      <c r="B35" s="11" t="s">
        <v>471</v>
      </c>
      <c r="C35" s="10">
        <v>10</v>
      </c>
      <c r="D35" s="11" t="s">
        <v>470</v>
      </c>
      <c r="E35" s="10" t="s">
        <v>426</v>
      </c>
    </row>
    <row r="36" spans="1:5" ht="27.6" x14ac:dyDescent="0.3">
      <c r="A36" s="16">
        <v>34</v>
      </c>
      <c r="B36" s="11" t="s">
        <v>472</v>
      </c>
      <c r="C36" s="10">
        <v>160</v>
      </c>
      <c r="D36" s="11" t="s">
        <v>473</v>
      </c>
      <c r="E36" s="10" t="s">
        <v>426</v>
      </c>
    </row>
    <row r="37" spans="1:5" ht="27.6" x14ac:dyDescent="0.3">
      <c r="A37" s="15">
        <v>35</v>
      </c>
      <c r="B37" s="11" t="s">
        <v>476</v>
      </c>
      <c r="C37" s="10">
        <v>300</v>
      </c>
      <c r="D37" s="11" t="s">
        <v>477</v>
      </c>
      <c r="E37" s="10" t="s">
        <v>478</v>
      </c>
    </row>
    <row r="38" spans="1:5" x14ac:dyDescent="0.3">
      <c r="A38" s="16">
        <v>36</v>
      </c>
      <c r="B38" s="11" t="s">
        <v>479</v>
      </c>
      <c r="C38" s="10">
        <v>240</v>
      </c>
      <c r="D38" s="11" t="s">
        <v>381</v>
      </c>
      <c r="E38" s="10" t="s">
        <v>426</v>
      </c>
    </row>
    <row r="39" spans="1:5" x14ac:dyDescent="0.3">
      <c r="A39" s="15">
        <v>37</v>
      </c>
      <c r="B39" s="11" t="s">
        <v>480</v>
      </c>
      <c r="C39" s="10">
        <v>280</v>
      </c>
      <c r="D39" s="11" t="s">
        <v>381</v>
      </c>
      <c r="E39" s="10" t="s">
        <v>426</v>
      </c>
    </row>
    <row r="40" spans="1:5" ht="27.6" x14ac:dyDescent="0.3">
      <c r="A40" s="16">
        <v>38</v>
      </c>
      <c r="B40" s="11" t="s">
        <v>481</v>
      </c>
      <c r="C40" s="10">
        <v>500</v>
      </c>
      <c r="D40" s="11" t="s">
        <v>261</v>
      </c>
      <c r="E40" s="10" t="s">
        <v>426</v>
      </c>
    </row>
    <row r="41" spans="1:5" ht="27.6" x14ac:dyDescent="0.3">
      <c r="A41" s="15">
        <v>39</v>
      </c>
      <c r="B41" s="11" t="s">
        <v>482</v>
      </c>
      <c r="C41" s="10">
        <v>500</v>
      </c>
      <c r="D41" s="11" t="s">
        <v>261</v>
      </c>
      <c r="E41" s="10" t="s">
        <v>426</v>
      </c>
    </row>
    <row r="42" spans="1:5" ht="27.6" x14ac:dyDescent="0.3">
      <c r="A42" s="16">
        <v>40</v>
      </c>
      <c r="B42" s="11" t="s">
        <v>483</v>
      </c>
      <c r="C42" s="10">
        <v>500</v>
      </c>
      <c r="D42" s="11" t="s">
        <v>261</v>
      </c>
      <c r="E42" s="10" t="s">
        <v>426</v>
      </c>
    </row>
    <row r="44" spans="1:5" x14ac:dyDescent="0.3">
      <c r="A44" s="18" t="s">
        <v>169</v>
      </c>
    </row>
  </sheetData>
  <mergeCells count="1">
    <mergeCell ref="A1:E1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akredit. programy CŽV_spolu</vt:lpstr>
      <vt:lpstr>BA kraj</vt:lpstr>
      <vt:lpstr>NR kraj</vt:lpstr>
      <vt:lpstr>BB kraj</vt:lpstr>
      <vt:lpstr>TT kraj</vt:lpstr>
      <vt:lpstr>TN kraj</vt:lpstr>
      <vt:lpstr>ZA kraj</vt:lpstr>
      <vt:lpstr>PO kraj</vt:lpstr>
      <vt:lpstr>KE kraj</vt:lpstr>
    </vt:vector>
  </TitlesOfParts>
  <Company>MPSR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Harsová Tatiana</dc:creator>
  <cp:lastModifiedBy>Harsová Tatiana</cp:lastModifiedBy>
  <cp:lastPrinted>2024-06-12T07:08:25Z</cp:lastPrinted>
  <dcterms:created xsi:type="dcterms:W3CDTF">2024-05-02T06:40:34Z</dcterms:created>
  <dcterms:modified xsi:type="dcterms:W3CDTF">2024-06-12T07:08:31Z</dcterms:modified>
</cp:coreProperties>
</file>